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ІІ квартал\"/>
    </mc:Choice>
  </mc:AlternateContent>
  <bookViews>
    <workbookView xWindow="0" yWindow="0" windowWidth="13110" windowHeight="12090" tabRatio="490"/>
  </bookViews>
  <sheets>
    <sheet name="Зміст" sheetId="5" r:id="rId1"/>
    <sheet name="січ" sheetId="3" r:id="rId2"/>
    <sheet name="січ_лют" sheetId="6" r:id="rId3"/>
    <sheet name="І кварт" sheetId="7" r:id="rId4"/>
    <sheet name="січ-квіт" sheetId="8" r:id="rId5"/>
    <sheet name="січ-трав" sheetId="9" r:id="rId6"/>
    <sheet name="І півріччя" sheetId="10" r:id="rId7"/>
  </sheets>
  <definedNames>
    <definedName name="_xlnm.Print_Titles" localSheetId="3">'І кварт'!$2:$4</definedName>
    <definedName name="_xlnm.Print_Titles" localSheetId="6">'І півріччя'!$2:$4</definedName>
    <definedName name="_xlnm.Print_Titles" localSheetId="1">січ!$2:$4</definedName>
    <definedName name="_xlnm.Print_Titles" localSheetId="2">січ_лют!$2:$4</definedName>
    <definedName name="_xlnm.Print_Titles" localSheetId="4">'січ-квіт'!$2:$4</definedName>
    <definedName name="_xlnm.Print_Titles" localSheetId="5">'січ-трав'!$2:$4</definedName>
    <definedName name="_xlnm.Print_Area" localSheetId="0">Зміст!$A$2:$D$15</definedName>
    <definedName name="_xlnm.Print_Area" localSheetId="3">'І кварт'!$A$1:$O$47</definedName>
    <definedName name="_xlnm.Print_Area" localSheetId="6">'І півріччя'!$A$1:$O$49</definedName>
    <definedName name="_xlnm.Print_Area" localSheetId="1">січ!$A$1:$O$47</definedName>
    <definedName name="_xlnm.Print_Area" localSheetId="2">січ_лют!$A$1:$O$47</definedName>
    <definedName name="_xlnm.Print_Area" localSheetId="4">'січ-квіт'!$A$1:$O$49</definedName>
    <definedName name="_xlnm.Print_Area" localSheetId="5">'січ-трав'!$A$1:$O$49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кварт'!$6:$6,'І кварт'!$22:$22,'І кварт'!$26:$26,'І кварт'!$27:$27,'І кварт'!$28:$28,'І кварт'!$29:$29,'І кварт'!$30:$30,'І кварт'!$31:$31,'І кварт'!$32:$32,'І кварт'!$33:$33,'І кварт'!$34:$34,'І кварт'!$35:$35,'І кварт'!$36:$36,'І кварт'!$37:$37,'І кварт'!$39:$39,'І кварт'!$40:$40,'І кварт'!$42:$42,'І кварт'!$45:$45,'І кварт'!#REF!,'І кварт'!#REF!</definedName>
    <definedName name="ОсновніВиди" localSheetId="6">'І півріччя'!$6:$6,'І півріччя'!$22:$22,'І півріччя'!$28:$28,'І півріччя'!$29:$29,'І півріччя'!$30:$30,'І півріччя'!$31:$31,'І півріччя'!$32:$32,'І півріччя'!$33:$33,'І півріччя'!$34:$34,'І півріччя'!$35:$35,'І півріччя'!$36:$36,'І півріччя'!$37:$37,'І півріччя'!$38:$38,'І півріччя'!$39:$39,'І півріччя'!$41:$41,'І півріччя'!$42:$42,'І півріччя'!$44:$44,'І півріччя'!$47:$47,'І півріччя'!#REF!,'І півріччя'!#REF!</definedName>
    <definedName name="ОсновніВиди" localSheetId="1">січ!$6:$6,січ!$22:$22,січ!$26:$26,січ!$27:$27,січ!$28:$28,січ!$29:$29,січ!$30:$30,січ!$31:$31,січ!$32:$32,січ!$33:$33,січ!$34:$34,січ!$35:$35,січ!$36:$36,січ!$37:$37,січ!$39:$39,січ!$40:$40,січ!$42:$42,січ!$45:$45,січ!#REF!,січ!#REF!</definedName>
    <definedName name="ОсновніВиди" localSheetId="2">січ_лют!$6:$6,січ_лют!$22:$22,січ_лют!$26:$26,січ_лют!$27:$27,січ_лют!$28:$28,січ_лют!$29:$29,січ_лют!$30:$30,січ_лют!$31:$31,січ_лют!$32:$32,січ_лют!$33:$33,січ_лют!$34:$34,січ_лют!$35:$35,січ_лют!$36:$36,січ_лют!$37:$37,січ_лют!$39:$39,січ_лют!$40:$40,січ_лют!$42:$42,січ_лют!$45:$45,січ_лют!#REF!,січ_лют!#REF!</definedName>
    <definedName name="ОсновніВиди" localSheetId="4">'січ-квіт'!$6:$6,'січ-квіт'!$22:$22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$38:$38,'січ-квіт'!$39:$39,'січ-квіт'!$41:$41,'січ-квіт'!$42:$42,'січ-квіт'!$44:$44,'січ-квіт'!$47:$47,'січ-квіт'!#REF!,'січ-квіт'!#REF!</definedName>
    <definedName name="ОсновніВиди" localSheetId="5">'січ-трав'!$6:$6,'січ-трав'!$22:$22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$38:$38,'січ-трав'!$39:$39,'січ-трав'!$41:$41,'січ-трав'!$42:$42,'січ-трав'!$44:$44,'січ-трав'!$47:$47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кварт'!$7:$7,'І кварт'!$8:$8,'І кварт'!$9:$9,'І кварт'!$10:$10,'І кварт'!$14:$14,'І кварт'!$20:$20,'І кварт'!$24:$24,'І кварт'!$43:$43,'І кварт'!$44:$44,'І кварт'!$46:$46,'І кварт'!$47:$47</definedName>
    <definedName name="Підвиди" localSheetId="6">'І півріччя'!$7:$7,'І півріччя'!$8:$8,'І півріччя'!$9:$9,'І півріччя'!$10:$10,'І півріччя'!$14:$14,'І півріччя'!$20:$20,'І півріччя'!$26:$26,'І півріччя'!$45:$45,'І півріччя'!$46:$46,'І півріччя'!$48:$48,'І півріччя'!$49:$49</definedName>
    <definedName name="Підвиди" localSheetId="1">січ!$7:$7,січ!$8:$8,січ!$9:$9,січ!$10:$10,січ!$14:$14,січ!$20:$20,січ!$24:$24,січ!$43:$43,січ!$44:$44,січ!$46:$46,січ!$47:$47</definedName>
    <definedName name="Підвиди" localSheetId="2">січ_лют!$7:$7,січ_лют!$8:$8,січ_лют!$9:$9,січ_лют!$10:$10,січ_лют!$14:$14,січ_лют!$20:$20,січ_лют!$24:$24,січ_лют!$43:$43,січ_лют!$44:$44,січ_лют!$46:$46,січ_лют!$47:$47</definedName>
    <definedName name="Підвиди" localSheetId="4">'січ-квіт'!$7:$7,'січ-квіт'!$8:$8,'січ-квіт'!$9:$9,'січ-квіт'!$10:$10,'січ-квіт'!$14:$14,'січ-квіт'!$20:$20,'січ-квіт'!$26:$26,'січ-квіт'!$45:$45,'січ-квіт'!$46:$46,'січ-квіт'!$48:$48,'січ-квіт'!$49:$49</definedName>
    <definedName name="Підвиди" localSheetId="5">'січ-трав'!$7:$7,'січ-трав'!$8:$8,'січ-трав'!$9:$9,'січ-трав'!$10:$10,'січ-трав'!$14:$14,'січ-трав'!$20:$20,'січ-трав'!$26:$26,'січ-трав'!$45:$45,'січ-трав'!$46:$46,'січ-трав'!$48:$48,'січ-трав'!$49:$49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кварт'!$11:$11,'І кварт'!$12:$12,'І кварт'!$15:$15,'І кварт'!$18:$18</definedName>
    <definedName name="Підвиди2Порядку" localSheetId="6">'І півріччя'!#REF!,'І півріччя'!#REF!,'І півріччя'!$11:$11,'І півріччя'!$12:$12,'І півріччя'!$15:$15,'І півріччя'!$18:$18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 localSheetId="4">'січ-квіт'!#REF!,'січ-квіт'!#REF!,'січ-квіт'!$11:$11,'січ-квіт'!$12:$12,'січ-квіт'!$15:$15,'січ-квіт'!$18:$18</definedName>
    <definedName name="Підвиди2Порядку" localSheetId="5">'січ-трав'!#REF!,'січ-трав'!#REF!,'січ-трав'!$11:$11,'січ-трав'!$12:$12,'січ-трав'!$15:$15,'січ-трав'!$18:$18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кварт'!$16:$16,'І кварт'!$17:$17</definedName>
    <definedName name="Підвиди3Порядку" localSheetId="6">'І півріччя'!#REF!,'І півріччя'!$16:$16,'І півріччя'!$17:$17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 localSheetId="4">'січ-квіт'!#REF!,'січ-квіт'!$16:$16,'січ-квіт'!$17:$17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кварт'!$5:$5,'І кварт'!$25:$25,'І кварт'!$38:$38,'І кварт'!$41:$41</definedName>
    <definedName name="Підсумок" localSheetId="6">'І півріччя'!$5:$5,'І півріччя'!$27:$27,'І півріччя'!$40:$40,'І півріччя'!$43:$43</definedName>
    <definedName name="Підсумок" localSheetId="1">січ!$5:$5,січ!$25:$25,січ!$38:$38,січ!$41:$41</definedName>
    <definedName name="Підсумок" localSheetId="2">січ_лют!$5:$5,січ_лют!$25:$25,січ_лют!$38:$38,січ_лют!$41:$41</definedName>
    <definedName name="Підсумок" localSheetId="4">'січ-квіт'!$5:$5,'січ-квіт'!$27:$27,'січ-квіт'!$40:$40,'січ-квіт'!$43:$43</definedName>
    <definedName name="Підсумок" localSheetId="5">'січ-трав'!$5:$5,'січ-трав'!$27:$27,'січ-трав'!$40:$40,'січ-трав'!$43:$43</definedName>
    <definedName name="Підсумок">#REF!,#REF!,#REF!,#REF!</definedName>
    <definedName name="січен" localSheetId="3">#REF!,#REF!,#REF!,#REF!,#REF!,#REF!,#REF!,#REF!,#REF!,#REF!,#REF!,#REF!,#REF!,#REF!,#REF!,#REF!,#REF!,#REF!,#REF!,#REF!</definedName>
    <definedName name="січен" localSheetId="6">#REF!,#REF!,#REF!,#REF!,#REF!,#REF!,#REF!,#REF!,#REF!,#REF!,#REF!,#REF!,#REF!,#REF!,#REF!,#REF!,#REF!,#REF!,#REF!,#REF!</definedName>
    <definedName name="січен" localSheetId="2">#REF!,#REF!,#REF!,#REF!,#REF!,#REF!,#REF!,#REF!,#REF!,#REF!,#REF!,#REF!,#REF!,#REF!,#REF!,#REF!,#REF!,#REF!,#REF!,#REF!</definedName>
    <definedName name="січен" localSheetId="4">#REF!,#REF!,#REF!,#REF!,#REF!,#REF!,#REF!,#REF!,#REF!,#REF!,#REF!,#REF!,#REF!,#REF!,#REF!,#REF!,#REF!,#REF!,#REF!,#REF!</definedName>
    <definedName name="січен" localSheetId="5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sharedStrings.xml><?xml version="1.0" encoding="utf-8"?>
<sst xmlns="http://schemas.openxmlformats.org/spreadsheetml/2006/main" count="1278" uniqueCount="89">
  <si>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</si>
  <si>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</si>
  <si>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</si>
  <si>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</si>
  <si>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</si>
  <si>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</si>
  <si>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</si>
  <si>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</si>
  <si>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</si>
  <si>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</si>
  <si>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</si>
  <si>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</si>
  <si>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</si>
  <si>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</si>
  <si>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</si>
  <si>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</si>
  <si>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</si>
  <si>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</si>
  <si>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</si>
  <si>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</si>
  <si>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</si>
  <si>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</si>
  <si>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</si>
  <si>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</si>
  <si>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</si>
  <si>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</si>
  <si>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</si>
  <si>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</si>
  <si>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</si>
  <si>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</si>
  <si>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</si>
  <si>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</si>
  <si>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</si>
  <si>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</si>
  <si>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</si>
  <si>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</si>
  <si>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</si>
  <si>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</si>
  <si>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</si>
  <si>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</si>
  <si>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</si>
  <si>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</si>
  <si>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</si>
  <si>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</si>
  <si>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Власні надходження бюджетних установ</t>
  </si>
  <si>
    <t xml:space="preserve"> </t>
  </si>
  <si>
    <t>питома вага</t>
  </si>
  <si>
    <t>у 5,6 р.б.</t>
  </si>
  <si>
    <t>за січень 2018-2019 років</t>
  </si>
  <si>
    <t>Показники виконання Державного бюджету України за відповідний період 2018-2019 років</t>
  </si>
  <si>
    <t>Показники виконання Державного бюджету України за січень 2018-2019 років</t>
  </si>
  <si>
    <t xml:space="preserve">у т.ч. надходження коштів від громадян при легалізації автомобілів на іноземних номерах </t>
  </si>
  <si>
    <t>Збори на обов'язкове державне пенсійне страхування з окремих видів господарських операцій</t>
  </si>
  <si>
    <t>у 4,9 р. б.</t>
  </si>
  <si>
    <t>у 34,4 р.б.</t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</si>
  <si>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</si>
  <si>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у 33,2 р.б.</t>
  </si>
  <si>
    <r>
      <t>2018 рік,</t>
    </r>
    <r>
      <rPr>
        <sz val="14"/>
        <rFont val="Bahnschrift SemiLight"/>
        <family val="2"/>
      </rPr>
      <t xml:space="preserve"> млрд. грн.</t>
    </r>
  </si>
  <si>
    <t>2019
%</t>
  </si>
  <si>
    <t>зміна до 2018, у в.п.</t>
  </si>
  <si>
    <t>у 2,7 р.б.</t>
  </si>
  <si>
    <t>Показники виконання Державного бюджету України за січень–лютий  2018-2019 років</t>
  </si>
  <si>
    <t>за січень–лютий 2018-2019 років</t>
  </si>
  <si>
    <t>у 2,2 р.б.</t>
  </si>
  <si>
    <t>у 3,9 р. б.</t>
  </si>
  <si>
    <t>у 4,6 р.б.</t>
  </si>
  <si>
    <t>у 2,3 р.б.</t>
  </si>
  <si>
    <t>у 3,3 р.б.</t>
  </si>
  <si>
    <t>у 3,7 р.б.</t>
  </si>
  <si>
    <t>у 2,7  р.б.</t>
  </si>
  <si>
    <t>за І квартал 2018-2019 років</t>
  </si>
  <si>
    <t>Показники виконання Державного бюджету України за І квартал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</si>
  <si>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</si>
  <si>
    <t>Показники виконання Державного бюджету України за січень-квітень 2018-2019 років</t>
  </si>
  <si>
    <t>за січень-квітень 2018-2019 років</t>
  </si>
  <si>
    <t>Кошти, що перераховуються Національним банком України відповідно до Закону України "Про Національний банк України"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</si>
  <si>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у т.ч.</t>
  </si>
  <si>
    <t>продаж 4G ліцензій</t>
  </si>
  <si>
    <t>у 3,1  р.б.</t>
  </si>
  <si>
    <t>у 3,4 р.б.</t>
  </si>
  <si>
    <t>у 3,1 р.б.</t>
  </si>
  <si>
    <t>за січень-травень 2018-2019 років</t>
  </si>
  <si>
    <t>Показники виконання Державного бюджету України за січень-травень 2018-2019 років</t>
  </si>
  <si>
    <t>у 2,8 р.б.</t>
  </si>
  <si>
    <t>у 2,9 р.б.</t>
  </si>
  <si>
    <t>у 1,4  р.б.</t>
  </si>
  <si>
    <t>у 3,2 р.б.</t>
  </si>
  <si>
    <t>Показники виконання Державного бюджету України за І півріччя  2018-2019 років</t>
  </si>
  <si>
    <t>за І півріччя 2018-2019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</si>
</sst>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₴_-;\-* #,##0.00_₴_-;_-* &quot;-&quot;??_₴_-;_-@_-"/>
    <numFmt numFmtId="165" formatCode="#,##0.0"/>
    <numFmt numFmtId="166" formatCode="0.0"/>
    <numFmt numFmtId="167" formatCode="0.00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6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1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1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1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166" fontId="27" fillId="0" borderId="13" xfId="0" applyNumberFormat="1" applyFont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center" vertical="center" wrapText="1"/>
    </xf>
    <xf numFmtId="166" fontId="27" fillId="0" borderId="9" xfId="0" applyNumberFormat="1" applyFont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 indent="5"/>
    </xf>
    <xf numFmtId="0" fontId="20" fillId="0" borderId="41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48" fillId="26" borderId="44" xfId="37" applyFont="1" applyBorder="1" applyAlignment="1">
      <alignment vertical="center" wrapText="1"/>
    </xf>
    <xf numFmtId="166" fontId="48" fillId="26" borderId="9" xfId="37" applyNumberFormat="1" applyFont="1" applyBorder="1" applyAlignment="1">
      <alignment horizontal="center" vertical="center"/>
    </xf>
    <xf numFmtId="166" fontId="49" fillId="26" borderId="9" xfId="37" applyNumberFormat="1" applyFont="1" applyBorder="1" applyAlignment="1">
      <alignment horizontal="center" vertical="center"/>
    </xf>
    <xf numFmtId="166" fontId="48" fillId="26" borderId="13" xfId="37" applyNumberFormat="1" applyFont="1" applyBorder="1" applyAlignment="1">
      <alignment horizontal="center" vertical="center"/>
    </xf>
    <xf numFmtId="166" fontId="48" fillId="26" borderId="17" xfId="37" applyNumberFormat="1" applyFont="1" applyBorder="1" applyAlignment="1">
      <alignment horizontal="center" vertical="center"/>
    </xf>
    <xf numFmtId="166" fontId="49" fillId="26" borderId="0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8" fillId="26" borderId="15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9" fillId="26" borderId="19" xfId="37" applyNumberFormat="1" applyFont="1" applyBorder="1" applyAlignment="1">
      <alignment horizontal="center" vertical="center"/>
    </xf>
    <xf numFmtId="166" fontId="48" fillId="26" borderId="20" xfId="37" applyNumberFormat="1" applyFont="1" applyBorder="1" applyAlignment="1">
      <alignment horizontal="center" vertical="center"/>
    </xf>
    <xf numFmtId="166" fontId="48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  <xf numFmtId="0" fontId="20" fillId="0" borderId="36" xfId="0" applyFont="1" applyFill="1" applyBorder="1" applyAlignment="1">
      <alignment horizontal="left" vertical="center" wrapText="1" indent="5"/>
    </xf>
    <xf numFmtId="0" fontId="25" fillId="0" borderId="46" xfId="0" applyFont="1" applyFill="1" applyBorder="1" applyAlignment="1">
      <alignment horizontal="left" vertical="center" wrapText="1"/>
    </xf>
    <xf numFmtId="166" fontId="25" fillId="24" borderId="6" xfId="0" applyNumberFormat="1" applyFont="1" applyFill="1" applyBorder="1" applyAlignment="1">
      <alignment horizontal="center" vertical="center"/>
    </xf>
    <xf numFmtId="166" fontId="26" fillId="24" borderId="6" xfId="0" applyNumberFormat="1" applyFont="1" applyFill="1" applyBorder="1" applyAlignment="1">
      <alignment horizontal="center" vertical="center"/>
    </xf>
    <xf numFmtId="166" fontId="25" fillId="0" borderId="6" xfId="0" applyNumberFormat="1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>
      <alignment horizontal="center" vertical="center" wrapText="1"/>
    </xf>
    <xf numFmtId="166" fontId="25" fillId="24" borderId="12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5" fillId="0" borderId="6" xfId="0" applyNumberFormat="1" applyFont="1" applyBorder="1" applyAlignment="1">
      <alignment horizontal="center" vertical="center" wrapText="1"/>
    </xf>
    <xf numFmtId="166" fontId="25" fillId="0" borderId="10" xfId="0" applyNumberFormat="1" applyFont="1" applyBorder="1" applyAlignment="1">
      <alignment horizontal="center" vertical="center"/>
    </xf>
    <xf numFmtId="167" fontId="26" fillId="24" borderId="0" xfId="0" applyNumberFormat="1" applyFont="1" applyFill="1" applyBorder="1" applyAlignment="1">
      <alignment horizontal="left" vertical="center"/>
    </xf>
    <xf numFmtId="167" fontId="25" fillId="24" borderId="17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2" fontId="29" fillId="26" borderId="19" xfId="37" applyNumberFormat="1" applyFont="1" applyBorder="1" applyAlignment="1">
      <alignment horizontal="center" vertical="center"/>
    </xf>
    <xf numFmtId="166" fontId="29" fillId="26" borderId="23" xfId="37" applyNumberFormat="1" applyFont="1" applyBorder="1" applyAlignment="1">
      <alignment horizontal="center" vertical="center"/>
    </xf>
    <xf numFmtId="166" fontId="31" fillId="26" borderId="24" xfId="37" applyNumberFormat="1" applyFont="1" applyBorder="1" applyAlignment="1">
      <alignment horizontal="center" vertical="center"/>
    </xf>
    <xf numFmtId="166" fontId="29" fillId="26" borderId="24" xfId="37" applyNumberFormat="1" applyFont="1" applyBorder="1" applyAlignment="1">
      <alignment horizontal="center" vertical="center"/>
    </xf>
    <xf numFmtId="166" fontId="29" fillId="26" borderId="25" xfId="37" applyNumberFormat="1" applyFont="1" applyBorder="1" applyAlignment="1">
      <alignment horizontal="center" vertical="center"/>
    </xf>
    <xf numFmtId="0" fontId="47" fillId="0" borderId="39" xfId="40" applyFont="1" applyBorder="1" applyAlignment="1">
      <alignment horizontal="left" vertical="center" indent="1"/>
    </xf>
    <xf numFmtId="0" fontId="47" fillId="0" borderId="40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5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6" fillId="0" borderId="0" xfId="40" applyFont="1" applyAlignment="1">
      <alignment horizontal="left" vertical="center" wrapText="1"/>
    </xf>
    <xf numFmtId="0" fontId="47" fillId="0" borderId="0" xfId="40" applyFont="1" applyBorder="1" applyAlignment="1">
      <alignment horizontal="left" vertical="center" indent="1"/>
    </xf>
    <xf numFmtId="0" fontId="47" fillId="0" borderId="42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8" fillId="0" borderId="43" xfId="36" applyFont="1" applyBorder="1" applyAlignment="1">
      <alignment horizontal="center" vertical="center" wrapText="1"/>
    </xf>
    <xf numFmtId="0" fontId="48" fillId="0" borderId="36" xfId="36" applyFont="1" applyBorder="1" applyAlignment="1">
      <alignment horizontal="center" vertical="center" wrapText="1"/>
    </xf>
    <xf numFmtId="0" fontId="48" fillId="0" borderId="37" xfId="36" applyFont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7"/>
  <sheetViews>
    <sheetView showGridLines="0" tabSelected="1" view="pageBreakPreview" zoomScale="110" zoomScaleNormal="110" zoomScaleSheetLayoutView="110" workbookViewId="0">
      <selection activeCell="B9" sqref="B9:D9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40" t="s">
        <v>49</v>
      </c>
      <c r="B2" s="240"/>
      <c r="C2" s="240"/>
      <c r="D2" s="240"/>
      <c r="E2" s="155"/>
      <c r="F2" s="155"/>
      <c r="G2" s="155"/>
    </row>
    <row r="3" spans="1:7" ht="47.25" customHeight="1" x14ac:dyDescent="0.2">
      <c r="A3" s="241" t="s">
        <v>72</v>
      </c>
      <c r="B3" s="241"/>
      <c r="C3" s="241"/>
      <c r="D3" s="241"/>
      <c r="E3" s="156"/>
      <c r="F3" s="157"/>
      <c r="G3" s="156"/>
    </row>
    <row r="4" spans="1:7" ht="41.25" customHeight="1" x14ac:dyDescent="0.2">
      <c r="A4" s="160">
        <v>1</v>
      </c>
      <c r="B4" s="238" t="s">
        <v>48</v>
      </c>
      <c r="C4" s="238"/>
      <c r="D4" s="239"/>
    </row>
    <row r="5" spans="1:7" ht="37.5" customHeight="1" x14ac:dyDescent="0.2">
      <c r="A5" s="158">
        <v>2</v>
      </c>
      <c r="B5" s="238" t="s">
        <v>62</v>
      </c>
      <c r="C5" s="238"/>
      <c r="D5" s="239"/>
      <c r="E5" s="159" t="s">
        <v>45</v>
      </c>
    </row>
    <row r="6" spans="1:7" ht="37.5" customHeight="1" x14ac:dyDescent="0.2">
      <c r="A6" s="158">
        <v>3</v>
      </c>
      <c r="B6" s="238" t="s">
        <v>70</v>
      </c>
      <c r="C6" s="238"/>
      <c r="D6" s="239"/>
      <c r="E6" s="159"/>
    </row>
    <row r="7" spans="1:7" ht="38.25" customHeight="1" x14ac:dyDescent="0.2">
      <c r="A7" s="158">
        <v>4</v>
      </c>
      <c r="B7" s="238" t="s">
        <v>74</v>
      </c>
      <c r="C7" s="238"/>
      <c r="D7" s="239"/>
      <c r="E7" s="159"/>
    </row>
    <row r="8" spans="1:7" ht="39.75" customHeight="1" x14ac:dyDescent="0.2">
      <c r="A8" s="158">
        <v>5</v>
      </c>
      <c r="B8" s="238" t="s">
        <v>81</v>
      </c>
      <c r="C8" s="238"/>
      <c r="D8" s="239"/>
      <c r="E8" s="159"/>
    </row>
    <row r="9" spans="1:7" ht="36.75" customHeight="1" x14ac:dyDescent="0.2">
      <c r="A9" s="158">
        <v>6</v>
      </c>
      <c r="B9" s="238" t="s">
        <v>88</v>
      </c>
      <c r="C9" s="238"/>
      <c r="D9" s="239"/>
      <c r="E9" s="159"/>
    </row>
    <row r="10" spans="1:7" ht="36" customHeight="1" x14ac:dyDescent="0.2">
      <c r="A10" s="158">
        <v>7</v>
      </c>
      <c r="B10" s="245"/>
      <c r="C10" s="245"/>
      <c r="D10" s="246"/>
      <c r="E10" s="159"/>
    </row>
    <row r="11" spans="1:7" ht="36" customHeight="1" x14ac:dyDescent="0.2">
      <c r="A11" s="158">
        <v>8</v>
      </c>
      <c r="B11" s="245"/>
      <c r="C11" s="245"/>
      <c r="D11" s="246"/>
      <c r="E11" s="159"/>
    </row>
    <row r="12" spans="1:7" ht="36" customHeight="1" x14ac:dyDescent="0.2">
      <c r="A12" s="158">
        <v>9</v>
      </c>
      <c r="B12" s="245"/>
      <c r="C12" s="245"/>
      <c r="D12" s="246"/>
      <c r="E12" s="159"/>
    </row>
    <row r="13" spans="1:7" ht="36" customHeight="1" x14ac:dyDescent="0.2">
      <c r="A13" s="158">
        <v>10</v>
      </c>
      <c r="B13" s="245"/>
      <c r="C13" s="245"/>
      <c r="D13" s="246"/>
      <c r="E13" s="159"/>
    </row>
    <row r="14" spans="1:7" ht="36.75" customHeight="1" x14ac:dyDescent="0.2">
      <c r="A14" s="158">
        <v>11</v>
      </c>
      <c r="B14" s="245"/>
      <c r="C14" s="245"/>
      <c r="D14" s="246"/>
      <c r="E14" s="159"/>
    </row>
    <row r="15" spans="1:7" ht="36.75" customHeight="1" x14ac:dyDescent="0.2">
      <c r="A15" s="158">
        <v>12</v>
      </c>
      <c r="B15" s="245"/>
      <c r="C15" s="245"/>
      <c r="D15" s="246"/>
      <c r="E15" s="159"/>
    </row>
    <row r="16" spans="1:7" ht="58.5" customHeight="1" x14ac:dyDescent="0.2">
      <c r="A16" s="242"/>
      <c r="B16" s="242"/>
      <c r="C16" s="242"/>
      <c r="D16" s="242"/>
    </row>
    <row r="17" spans="1:4" ht="34.5" customHeight="1" x14ac:dyDescent="0.2">
      <c r="A17" s="243"/>
      <c r="B17" s="244"/>
      <c r="C17" s="244"/>
      <c r="D17" s="244"/>
    </row>
  </sheetData>
  <mergeCells count="16"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6:D6"/>
    <mergeCell ref="A2:D2"/>
    <mergeCell ref="A3:D3"/>
    <mergeCell ref="B4:D4"/>
    <mergeCell ref="B5:D5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" location="січень!A1" display="за січень 2014-2015 років"/>
    <hyperlink ref="B6:D6" location="'І кварт'!A1" display="за І квартал 2018-2019 років"/>
    <hyperlink ref="B7:D7" location="'січ-квіт'!A1" display="за січень-квітень 2018-2019 років"/>
    <hyperlink ref="B8:D8" location="'січ-трав'!A1" display="за січень-травень 2018-2019 років"/>
    <hyperlink ref="B9:D9" location="'І півріччя'!Підвиди" display="за І півріччя 20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75" zoomScaleNormal="90" zoomScaleSheetLayoutView="75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50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55.186589414379995</v>
      </c>
      <c r="C5" s="140">
        <v>54.550733786600006</v>
      </c>
      <c r="D5" s="141">
        <v>98.847807711026434</v>
      </c>
      <c r="E5" s="141">
        <v>-0.63585562777998916</v>
      </c>
      <c r="F5" s="141">
        <v>100</v>
      </c>
      <c r="G5" s="142" t="s">
        <v>1</v>
      </c>
      <c r="H5" s="143">
        <v>49.643113818229985</v>
      </c>
      <c r="I5" s="144">
        <v>44.247528516720003</v>
      </c>
      <c r="J5" s="145">
        <v>89.131251272299096</v>
      </c>
      <c r="K5" s="146">
        <v>-5.3955853015099819</v>
      </c>
      <c r="L5" s="141">
        <v>5.5434755961499995</v>
      </c>
      <c r="M5" s="140">
        <v>10.303205269880003</v>
      </c>
      <c r="N5" s="141">
        <v>185.86183146608752</v>
      </c>
      <c r="O5" s="142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66" t="s">
        <v>34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5.8630909168299992</v>
      </c>
      <c r="C7" s="58">
        <v>7.0849715439800001</v>
      </c>
      <c r="D7" s="59">
        <v>120.84021285841897</v>
      </c>
      <c r="E7" s="59">
        <v>1.2218806271500009</v>
      </c>
      <c r="F7" s="59">
        <v>12.987857453386582</v>
      </c>
      <c r="G7" s="60">
        <v>2.3637348557646121</v>
      </c>
      <c r="H7" s="61">
        <v>5.8630909168299992</v>
      </c>
      <c r="I7" s="57">
        <v>7.0849715439800001</v>
      </c>
      <c r="J7" s="56">
        <v>120.84021285841897</v>
      </c>
      <c r="K7" s="62">
        <v>1.2218806271500009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1.5264947602300001</v>
      </c>
      <c r="C8" s="66">
        <v>2.3404768291600004</v>
      </c>
      <c r="D8" s="64">
        <v>153.32360713818343</v>
      </c>
      <c r="E8" s="64">
        <v>0.81398206893000036</v>
      </c>
      <c r="F8" s="64">
        <v>4.2904589300591987</v>
      </c>
      <c r="G8" s="67">
        <v>1.5243978698838787</v>
      </c>
      <c r="H8" s="68">
        <v>1.5264947602300001</v>
      </c>
      <c r="I8" s="65">
        <v>2.3404768291600004</v>
      </c>
      <c r="J8" s="64">
        <v>153.32360713818343</v>
      </c>
      <c r="K8" s="67">
        <v>0.81398206893000036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1.3810607858299999</v>
      </c>
      <c r="C9" s="66">
        <v>3.7764230733699993</v>
      </c>
      <c r="D9" s="64">
        <v>273.44365375637085</v>
      </c>
      <c r="E9" s="64">
        <v>2.3953622875399994</v>
      </c>
      <c r="F9" s="64">
        <v>6.9227722731342078</v>
      </c>
      <c r="G9" s="67">
        <v>4.420242581618</v>
      </c>
      <c r="H9" s="68">
        <v>1.3810607858299999</v>
      </c>
      <c r="I9" s="65">
        <v>3.7764230733699993</v>
      </c>
      <c r="J9" s="64" t="s">
        <v>60</v>
      </c>
      <c r="K9" s="67">
        <v>2.3953622875399994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8.2156447296799993</v>
      </c>
      <c r="C10" s="58">
        <v>8.6182699312000004</v>
      </c>
      <c r="D10" s="59">
        <v>104.9007133921635</v>
      </c>
      <c r="E10" s="59">
        <v>0.40262520152000114</v>
      </c>
      <c r="F10" s="59">
        <v>15.79863245270775</v>
      </c>
      <c r="G10" s="60">
        <v>0.91160135174385459</v>
      </c>
      <c r="H10" s="77">
        <v>5.8466763395699992</v>
      </c>
      <c r="I10" s="76">
        <v>3.60356047893</v>
      </c>
      <c r="J10" s="75">
        <v>61.634341797600314</v>
      </c>
      <c r="K10" s="78">
        <v>-2.2431158606399992</v>
      </c>
      <c r="L10" s="79">
        <v>2.36896839011</v>
      </c>
      <c r="M10" s="80">
        <v>5.01470945227</v>
      </c>
      <c r="N10" s="81">
        <v>211.68325728639834</v>
      </c>
      <c r="O10" s="82">
        <v>2.6457410621599999</v>
      </c>
      <c r="P10" s="4"/>
      <c r="Q10" s="4"/>
    </row>
    <row r="11" spans="1:22" s="6" customFormat="1" ht="45" x14ac:dyDescent="0.2">
      <c r="A11" s="170" t="s">
        <v>32</v>
      </c>
      <c r="B11" s="150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3">
        <v>0.64966809232</v>
      </c>
      <c r="M11" s="84">
        <v>0.85529855598000004</v>
      </c>
      <c r="N11" s="85">
        <v>131.65161812483086</v>
      </c>
      <c r="O11" s="86">
        <v>0.20563046366000004</v>
      </c>
      <c r="P11" s="4"/>
      <c r="Q11" s="4"/>
    </row>
    <row r="12" spans="1:22" s="6" customFormat="1" ht="67.5" x14ac:dyDescent="0.2">
      <c r="A12" s="170" t="s">
        <v>33</v>
      </c>
      <c r="B12" s="150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5">
        <v>1.71930029779</v>
      </c>
      <c r="M12" s="32">
        <v>4.1594108962899998</v>
      </c>
      <c r="N12" s="27">
        <v>241.92463071381619</v>
      </c>
      <c r="O12" s="86">
        <v>2.4401105984999996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1.46873621708</v>
      </c>
      <c r="D13" s="27"/>
      <c r="E13" s="27"/>
      <c r="F13" s="27">
        <v>2.6924224756089061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1.46873621708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31.013267454530002</v>
      </c>
      <c r="C14" s="88">
        <v>24.017551086949997</v>
      </c>
      <c r="D14" s="75">
        <v>77.442827080904166</v>
      </c>
      <c r="E14" s="75">
        <v>-6.9957163675800054</v>
      </c>
      <c r="F14" s="75">
        <v>44.027915703032647</v>
      </c>
      <c r="G14" s="78">
        <v>-12.169192659037755</v>
      </c>
      <c r="H14" s="89">
        <v>31.013267454530002</v>
      </c>
      <c r="I14" s="90">
        <v>23.145366809209996</v>
      </c>
      <c r="J14" s="59">
        <v>74.630533023147265</v>
      </c>
      <c r="K14" s="60">
        <v>-7.867900645320006</v>
      </c>
      <c r="L14" s="161" t="s">
        <v>1</v>
      </c>
      <c r="M14" s="162">
        <v>0.87218427773999996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3" t="s">
        <v>1</v>
      </c>
      <c r="M18" s="84">
        <v>0.87218427773999996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0.87218427773999996</v>
      </c>
      <c r="D19" s="27"/>
      <c r="E19" s="27"/>
      <c r="F19" s="27">
        <v>1.598849762776694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0.87218427773999996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1.9160860818599998</v>
      </c>
      <c r="C20" s="66">
        <v>2.1967749599299995</v>
      </c>
      <c r="D20" s="64">
        <v>114.64907452370443</v>
      </c>
      <c r="E20" s="64">
        <v>0.28068887806999965</v>
      </c>
      <c r="F20" s="64">
        <v>4.0270309992963309</v>
      </c>
      <c r="G20" s="67">
        <v>0.55501705135570267</v>
      </c>
      <c r="H20" s="68">
        <v>1.7181686371899998</v>
      </c>
      <c r="I20" s="65">
        <v>1.5014207369099997</v>
      </c>
      <c r="J20" s="64">
        <v>87.384946064753976</v>
      </c>
      <c r="K20" s="67">
        <v>-0.21674790028000013</v>
      </c>
      <c r="L20" s="71">
        <v>0.19791744467</v>
      </c>
      <c r="M20" s="72">
        <v>0.69535422301999994</v>
      </c>
      <c r="N20" s="73">
        <v>351.33548949129124</v>
      </c>
      <c r="O20" s="74">
        <v>0.49743677834999994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0.26242770636000001</v>
      </c>
      <c r="D21" s="59"/>
      <c r="E21" s="59"/>
      <c r="F21" s="59">
        <v>0.48107090068963193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0.26242770636000001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4.2740212703900005</v>
      </c>
      <c r="C22" s="49">
        <v>5.4816347178500004</v>
      </c>
      <c r="D22" s="93">
        <v>128.25473648964331</v>
      </c>
      <c r="E22" s="93">
        <v>1.20761344746</v>
      </c>
      <c r="F22" s="93">
        <v>10.04869107589626</v>
      </c>
      <c r="G22" s="94">
        <v>2.3040173866098606</v>
      </c>
      <c r="H22" s="91">
        <v>1.3541118990200001</v>
      </c>
      <c r="I22" s="92">
        <v>1.8756328232499999</v>
      </c>
      <c r="J22" s="93">
        <v>138.51387205203912</v>
      </c>
      <c r="K22" s="94">
        <v>0.52152092422999985</v>
      </c>
      <c r="L22" s="187">
        <v>2.9199093713700002</v>
      </c>
      <c r="M22" s="188">
        <v>3.6060018946000003</v>
      </c>
      <c r="N22" s="189">
        <v>123.49704857134283</v>
      </c>
      <c r="O22" s="190">
        <v>0.68609252323000014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0.48750807116999995</v>
      </c>
      <c r="C23" s="49">
        <v>0.66116200317999996</v>
      </c>
      <c r="D23" s="93">
        <v>135.62072964109854</v>
      </c>
      <c r="E23" s="93">
        <v>0.17365393201000001</v>
      </c>
      <c r="F23" s="93">
        <v>1.2120130331636523</v>
      </c>
      <c r="G23" s="94">
        <v>0.32863162412341596</v>
      </c>
      <c r="H23" s="91">
        <v>0.48750807116999995</v>
      </c>
      <c r="I23" s="92">
        <v>0.66116200317999996</v>
      </c>
      <c r="J23" s="93">
        <v>135.62072964109854</v>
      </c>
      <c r="K23" s="94">
        <v>0.17365393201000001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2.4021283481300002</v>
      </c>
      <c r="C24" s="100">
        <v>2.67489275342</v>
      </c>
      <c r="D24" s="98">
        <v>111.35511370582427</v>
      </c>
      <c r="E24" s="98">
        <v>0.27276440528999979</v>
      </c>
      <c r="F24" s="98">
        <v>4.9034954577954153</v>
      </c>
      <c r="G24" s="101">
        <v>0.55075618975853846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2.4021283481300002</v>
      </c>
      <c r="M24" s="104">
        <v>2.67489275342</v>
      </c>
      <c r="N24" s="105">
        <v>111.35511370582427</v>
      </c>
      <c r="O24" s="106">
        <v>0.27276440528999979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1</v>
      </c>
      <c r="H25" s="107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2.0021228830000002</v>
      </c>
      <c r="C26" s="108">
        <v>2.3103943009400005</v>
      </c>
      <c r="D26" s="109">
        <v>115.39722764059735</v>
      </c>
      <c r="E26" s="109">
        <v>0.30827141794000035</v>
      </c>
      <c r="F26" s="109">
        <v>3.5103098068381793</v>
      </c>
      <c r="G26" s="110">
        <v>-0.76033854765681808</v>
      </c>
      <c r="H26" s="111">
        <v>1.9361133913399999</v>
      </c>
      <c r="I26" s="108">
        <v>2.2278401184800014</v>
      </c>
      <c r="J26" s="109">
        <v>115.06764678375036</v>
      </c>
      <c r="K26" s="110">
        <v>0.29172672714000147</v>
      </c>
      <c r="L26" s="111">
        <v>6.6009491659999989E-2</v>
      </c>
      <c r="M26" s="108">
        <v>8.255418246E-2</v>
      </c>
      <c r="N26" s="109">
        <v>125.06410878789673</v>
      </c>
      <c r="O26" s="74">
        <v>1.6544690800000011E-2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5.8008029204299998</v>
      </c>
      <c r="C27" s="108">
        <v>5.9696841529799993</v>
      </c>
      <c r="D27" s="109">
        <v>102.91134235840373</v>
      </c>
      <c r="E27" s="109">
        <v>0.16888123254999954</v>
      </c>
      <c r="F27" s="109">
        <v>9.0700712070689793</v>
      </c>
      <c r="G27" s="110">
        <v>-3.3033898113495166</v>
      </c>
      <c r="H27" s="111">
        <v>5.8008029204299998</v>
      </c>
      <c r="I27" s="108">
        <v>5.9696841529799993</v>
      </c>
      <c r="J27" s="109">
        <v>102.91134235840373</v>
      </c>
      <c r="K27" s="110">
        <v>0.16888123254999954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3.3559238506000004</v>
      </c>
      <c r="C28" s="108">
        <v>4.2063646425200005</v>
      </c>
      <c r="D28" s="109">
        <v>125.34148061100822</v>
      </c>
      <c r="E28" s="109">
        <v>0.85044079192000011</v>
      </c>
      <c r="F28" s="109">
        <v>6.3909623780528806</v>
      </c>
      <c r="G28" s="110">
        <v>-0.76742474796620019</v>
      </c>
      <c r="H28" s="111">
        <v>3.3074566629500004</v>
      </c>
      <c r="I28" s="108">
        <v>4.1418079592800003</v>
      </c>
      <c r="J28" s="109">
        <v>125.22637123794757</v>
      </c>
      <c r="K28" s="110">
        <v>0.83435129632999994</v>
      </c>
      <c r="L28" s="111">
        <v>4.8467187650000007E-2</v>
      </c>
      <c r="M28" s="108">
        <v>6.4556683239999996E-2</v>
      </c>
      <c r="N28" s="109">
        <v>133.19667670050995</v>
      </c>
      <c r="O28" s="74">
        <v>1.6089495589999989E-2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5.51623065205</v>
      </c>
      <c r="C29" s="108">
        <v>7.3795454536099996</v>
      </c>
      <c r="D29" s="109">
        <v>133.7787688567289</v>
      </c>
      <c r="E29" s="109">
        <v>1.8633148015599996</v>
      </c>
      <c r="F29" s="109">
        <v>11.212151434616963</v>
      </c>
      <c r="G29" s="110">
        <v>-0.55429984428398171</v>
      </c>
      <c r="H29" s="111">
        <v>5.2542076672200002</v>
      </c>
      <c r="I29" s="108">
        <v>7.0343292361199996</v>
      </c>
      <c r="J29" s="109">
        <v>133.87992408457393</v>
      </c>
      <c r="K29" s="110">
        <v>1.7801215688999994</v>
      </c>
      <c r="L29" s="111">
        <v>0.26202298482999992</v>
      </c>
      <c r="M29" s="108">
        <v>0.34521621749000003</v>
      </c>
      <c r="N29" s="109">
        <v>131.75035682994596</v>
      </c>
      <c r="O29" s="74">
        <v>8.3193232660000116E-2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1.7200009178899995</v>
      </c>
      <c r="C30" s="108">
        <v>1.3361060859499998</v>
      </c>
      <c r="D30" s="109">
        <v>77.680544937677112</v>
      </c>
      <c r="E30" s="109">
        <v>-0.38389483193999974</v>
      </c>
      <c r="F30" s="109">
        <v>2.0300198518401125</v>
      </c>
      <c r="G30" s="110">
        <v>-1.6388454071744669</v>
      </c>
      <c r="H30" s="111">
        <v>1.3042725598299996</v>
      </c>
      <c r="I30" s="108">
        <v>0.65862769881999994</v>
      </c>
      <c r="J30" s="109">
        <v>50.497704168969584</v>
      </c>
      <c r="K30" s="110">
        <v>-0.64564486100999963</v>
      </c>
      <c r="L30" s="111">
        <v>0.41572835806000003</v>
      </c>
      <c r="M30" s="108">
        <v>0.67747838712999997</v>
      </c>
      <c r="N30" s="109">
        <v>162.96179319867875</v>
      </c>
      <c r="O30" s="74">
        <v>0.26175002906999995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0.15640789756000001</v>
      </c>
      <c r="C31" s="108">
        <v>0.17593008113</v>
      </c>
      <c r="D31" s="109">
        <v>112.48158428989241</v>
      </c>
      <c r="E31" s="109">
        <v>1.952218356999999E-2</v>
      </c>
      <c r="F31" s="109">
        <v>0.26730029971819663</v>
      </c>
      <c r="G31" s="110">
        <v>-6.6327139444655236E-2</v>
      </c>
      <c r="H31" s="111">
        <v>0.15257909667000003</v>
      </c>
      <c r="I31" s="108">
        <v>0.16811861419999999</v>
      </c>
      <c r="J31" s="109">
        <v>110.18456516596702</v>
      </c>
      <c r="K31" s="110">
        <v>1.5539517529999963E-2</v>
      </c>
      <c r="L31" s="111">
        <v>3.8288008900000002E-3</v>
      </c>
      <c r="M31" s="108">
        <v>7.811466930000001E-3</v>
      </c>
      <c r="N31" s="109">
        <v>204.01862500611779</v>
      </c>
      <c r="O31" s="74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1.5837000000000001E-18</v>
      </c>
      <c r="C32" s="108">
        <v>0</v>
      </c>
      <c r="D32" s="109">
        <v>0</v>
      </c>
      <c r="E32" s="109">
        <v>-1.5837000000000001E-18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1.5837000000000001E-18</v>
      </c>
      <c r="M32" s="108">
        <v>0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0.36571605208000002</v>
      </c>
      <c r="C33" s="108">
        <v>1.8080517808499998</v>
      </c>
      <c r="D33" s="109" t="s">
        <v>53</v>
      </c>
      <c r="E33" s="109">
        <v>1.4423357287699998</v>
      </c>
      <c r="F33" s="109">
        <v>2.7470730407388637</v>
      </c>
      <c r="G33" s="110">
        <v>1.9669787371926319</v>
      </c>
      <c r="H33" s="111">
        <v>0.31126553457</v>
      </c>
      <c r="I33" s="108">
        <v>1.74010848876</v>
      </c>
      <c r="J33" s="109" t="s">
        <v>47</v>
      </c>
      <c r="K33" s="110">
        <v>1.4288429541900001</v>
      </c>
      <c r="L33" s="111">
        <v>5.4450517509999997E-2</v>
      </c>
      <c r="M33" s="108">
        <v>6.794329209000001E-2</v>
      </c>
      <c r="N33" s="109">
        <v>124.77988308838759</v>
      </c>
      <c r="O33" s="74">
        <v>1.3492774580000012E-2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0.32818067606000001</v>
      </c>
      <c r="C34" s="108">
        <v>0.40254168207000007</v>
      </c>
      <c r="D34" s="109">
        <v>122.65855714076382</v>
      </c>
      <c r="E34" s="109">
        <v>7.4361006010000064E-2</v>
      </c>
      <c r="F34" s="109">
        <v>0.61160383474654079</v>
      </c>
      <c r="G34" s="110">
        <v>-8.8425257420173597E-2</v>
      </c>
      <c r="H34" s="111">
        <v>0.32528468464999999</v>
      </c>
      <c r="I34" s="108">
        <v>0.39900512357000006</v>
      </c>
      <c r="J34" s="109">
        <v>122.66335994248294</v>
      </c>
      <c r="K34" s="110">
        <v>7.3720438920000075E-2</v>
      </c>
      <c r="L34" s="111">
        <v>2.8959914100000002E-3</v>
      </c>
      <c r="M34" s="108">
        <v>3.5365585000000001E-3</v>
      </c>
      <c r="N34" s="109">
        <v>122.1190949596083</v>
      </c>
      <c r="O34" s="74">
        <v>6.4056708999999995E-4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2.5466985754699998</v>
      </c>
      <c r="C35" s="108">
        <v>2.8739346984899998</v>
      </c>
      <c r="D35" s="109">
        <v>112.84942498385809</v>
      </c>
      <c r="E35" s="109">
        <v>0.32723612302000005</v>
      </c>
      <c r="F35" s="109">
        <v>4.3665278918916277</v>
      </c>
      <c r="G35" s="110">
        <v>-1.065733121193106</v>
      </c>
      <c r="H35" s="111">
        <v>1.8090608186399999</v>
      </c>
      <c r="I35" s="108">
        <v>2.0352601700699995</v>
      </c>
      <c r="J35" s="109">
        <v>112.50368971011433</v>
      </c>
      <c r="K35" s="110">
        <v>0.22619935142999958</v>
      </c>
      <c r="L35" s="111">
        <v>0.73763775682999999</v>
      </c>
      <c r="M35" s="108">
        <v>0.83867452841999979</v>
      </c>
      <c r="N35" s="109">
        <v>113.69734272066083</v>
      </c>
      <c r="O35" s="74">
        <v>0.1010367715899998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0.45060281047</v>
      </c>
      <c r="C36" s="108">
        <v>15.501859037360003</v>
      </c>
      <c r="D36" s="109" t="s">
        <v>54</v>
      </c>
      <c r="E36" s="109">
        <v>15.051256226890002</v>
      </c>
      <c r="F36" s="109">
        <v>23.552831558201213</v>
      </c>
      <c r="G36" s="110">
        <v>22.59166870081404</v>
      </c>
      <c r="H36" s="111">
        <v>0.43749225823999999</v>
      </c>
      <c r="I36" s="108">
        <v>14.543675586030002</v>
      </c>
      <c r="J36" s="109" t="s">
        <v>56</v>
      </c>
      <c r="K36" s="110">
        <v>14.106183327790001</v>
      </c>
      <c r="L36" s="111">
        <v>1.3110552229999999E-2</v>
      </c>
      <c r="M36" s="108">
        <v>0.95818345133000005</v>
      </c>
      <c r="N36" s="109" t="s">
        <v>1</v>
      </c>
      <c r="O36" s="74">
        <v>0.94507289910000003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24.638318101500001</v>
      </c>
      <c r="C37" s="112">
        <v>23.852978231239998</v>
      </c>
      <c r="D37" s="113">
        <v>96.812526459701033</v>
      </c>
      <c r="E37" s="113">
        <v>-0.78533987026000318</v>
      </c>
      <c r="F37" s="113">
        <v>36.241148696286466</v>
      </c>
      <c r="G37" s="114">
        <v>-16.313863561517735</v>
      </c>
      <c r="H37" s="115">
        <v>24.5346344015</v>
      </c>
      <c r="I37" s="112">
        <v>22.795459756519996</v>
      </c>
      <c r="J37" s="113">
        <v>92.911348844580004</v>
      </c>
      <c r="K37" s="114">
        <v>-1.7391746449800038</v>
      </c>
      <c r="L37" s="115">
        <v>0.1036837</v>
      </c>
      <c r="M37" s="112">
        <v>1.0575184747199999</v>
      </c>
      <c r="N37" s="113" t="s">
        <v>1</v>
      </c>
      <c r="O37" s="116">
        <v>0.95383477471999989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1</v>
      </c>
      <c r="G38" s="41" t="s">
        <v>1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0.49029934417999999</v>
      </c>
      <c r="C39" s="108">
        <v>0.72527175576000003</v>
      </c>
      <c r="D39" s="109">
        <v>147.92427613236546</v>
      </c>
      <c r="E39" s="109">
        <v>0.23497241158000004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0.10434164862</v>
      </c>
      <c r="M39" s="118">
        <v>1.9673781579999997E-2</v>
      </c>
      <c r="N39" s="119">
        <v>18.855156919792972</v>
      </c>
      <c r="O39" s="74">
        <v>-8.4667867040000011E-2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-5.5305998260000003E-2</v>
      </c>
      <c r="C40" s="112">
        <v>-5.7782931850000004E-2</v>
      </c>
      <c r="D40" s="113">
        <v>104.47859846658159</v>
      </c>
      <c r="E40" s="113">
        <v>-2.4769335900000009E-3</v>
      </c>
      <c r="F40" s="113" t="s">
        <v>1</v>
      </c>
      <c r="G40" s="114" t="s">
        <v>1</v>
      </c>
      <c r="H40" s="115">
        <v>-1.99656328E-3</v>
      </c>
      <c r="I40" s="112">
        <v>-2.7175486299999998E-3</v>
      </c>
      <c r="J40" s="113">
        <v>136.11131974740113</v>
      </c>
      <c r="K40" s="114">
        <v>-7.2098534999999984E-4</v>
      </c>
      <c r="L40" s="120">
        <v>-5.3309434980000008E-2</v>
      </c>
      <c r="M40" s="121">
        <v>-5.506538322E-2</v>
      </c>
      <c r="N40" s="122">
        <v>103.29387891779152</v>
      </c>
      <c r="O40" s="116">
        <v>-1.7559482399999923E-3</v>
      </c>
      <c r="P40" s="11"/>
      <c r="Q40" s="4"/>
      <c r="R40" s="4"/>
    </row>
    <row r="41" spans="1:19" ht="27" x14ac:dyDescent="0.2">
      <c r="A41" s="176" t="s">
        <v>39</v>
      </c>
      <c r="B41" s="39">
        <v>-7.870590731349993</v>
      </c>
      <c r="C41" s="40">
        <v>11.934145184450005</v>
      </c>
      <c r="D41" s="39" t="s">
        <v>1</v>
      </c>
      <c r="E41" s="39">
        <v>19.804735915799998</v>
      </c>
      <c r="F41" s="39" t="s">
        <v>1</v>
      </c>
      <c r="G41" s="41" t="s">
        <v>1</v>
      </c>
      <c r="H41" s="42">
        <v>-4.0859826899100007</v>
      </c>
      <c r="I41" s="43">
        <v>18.16926881366</v>
      </c>
      <c r="J41" s="44" t="s">
        <v>1</v>
      </c>
      <c r="K41" s="45">
        <v>22.255251503570001</v>
      </c>
      <c r="L41" s="39">
        <v>-3.7846080414399914</v>
      </c>
      <c r="M41" s="40">
        <v>-6.2351236292099941</v>
      </c>
      <c r="N41" s="39" t="s">
        <v>1</v>
      </c>
      <c r="O41" s="41">
        <v>-2.4505155877700027</v>
      </c>
      <c r="P41" s="4"/>
      <c r="Q41" s="4"/>
      <c r="R41" s="4"/>
    </row>
    <row r="42" spans="1:19" ht="25.5" x14ac:dyDescent="0.35">
      <c r="A42" s="179" t="s">
        <v>19</v>
      </c>
      <c r="B42" s="124">
        <v>8.5031185978500012</v>
      </c>
      <c r="C42" s="123">
        <v>41.7</v>
      </c>
      <c r="D42" s="124" t="s">
        <v>1</v>
      </c>
      <c r="E42" s="124">
        <v>33.196881402149998</v>
      </c>
      <c r="F42" s="124" t="s">
        <v>1</v>
      </c>
      <c r="G42" s="125" t="s">
        <v>1</v>
      </c>
      <c r="H42" s="126">
        <v>-9.7080823228999975</v>
      </c>
      <c r="I42" s="123">
        <v>41.7</v>
      </c>
      <c r="J42" s="124" t="s">
        <v>1</v>
      </c>
      <c r="K42" s="125">
        <v>51.4080823229</v>
      </c>
      <c r="L42" s="126">
        <v>4.4180231130000004E-2</v>
      </c>
      <c r="M42" s="123">
        <v>0</v>
      </c>
      <c r="N42" s="124" t="s">
        <v>1</v>
      </c>
      <c r="O42" s="125">
        <v>-4.4180231130000004E-2</v>
      </c>
      <c r="P42" s="127"/>
      <c r="Q42" s="4"/>
      <c r="R42" s="4"/>
    </row>
    <row r="43" spans="1:19" ht="22.5" x14ac:dyDescent="0.2">
      <c r="A43" s="180" t="s">
        <v>42</v>
      </c>
      <c r="B43" s="129">
        <v>8.45893836672</v>
      </c>
      <c r="C43" s="128">
        <v>41.7</v>
      </c>
      <c r="D43" s="129" t="s">
        <v>1</v>
      </c>
      <c r="E43" s="129">
        <v>33.241061633280005</v>
      </c>
      <c r="F43" s="129" t="s">
        <v>1</v>
      </c>
      <c r="G43" s="130" t="s">
        <v>1</v>
      </c>
      <c r="H43" s="131">
        <v>8.45893836672</v>
      </c>
      <c r="I43" s="128">
        <v>41.7</v>
      </c>
      <c r="J43" s="129" t="s">
        <v>1</v>
      </c>
      <c r="K43" s="130">
        <v>33.241061633280005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4.4180231130000004E-2</v>
      </c>
      <c r="C44" s="132">
        <v>0</v>
      </c>
      <c r="D44" s="133" t="s">
        <v>1</v>
      </c>
      <c r="E44" s="133">
        <v>-4.4180231130000004E-2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4.4180231130000004E-2</v>
      </c>
      <c r="M44" s="132">
        <v>0</v>
      </c>
      <c r="N44" s="133" t="s">
        <v>1</v>
      </c>
      <c r="O44" s="134">
        <v>-4.4180231130000004E-2</v>
      </c>
      <c r="P44" s="14"/>
    </row>
    <row r="45" spans="1:19" ht="25.5" x14ac:dyDescent="0.2">
      <c r="A45" s="179" t="s">
        <v>20</v>
      </c>
      <c r="B45" s="124">
        <v>-18.167020689619999</v>
      </c>
      <c r="C45" s="123">
        <v>-40.24309425085</v>
      </c>
      <c r="D45" s="124" t="s">
        <v>1</v>
      </c>
      <c r="E45" s="124">
        <v>-22.07607356123</v>
      </c>
      <c r="F45" s="124" t="s">
        <v>1</v>
      </c>
      <c r="G45" s="125" t="s">
        <v>1</v>
      </c>
      <c r="H45" s="126">
        <v>-18.167020689619999</v>
      </c>
      <c r="I45" s="123">
        <v>-40.24309425085</v>
      </c>
      <c r="J45" s="124" t="s">
        <v>1</v>
      </c>
      <c r="K45" s="125">
        <v>-22.07607356123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-16.809161310459999</v>
      </c>
      <c r="C46" s="128">
        <v>-39.257740589369995</v>
      </c>
      <c r="D46" s="129" t="s">
        <v>1</v>
      </c>
      <c r="E46" s="129">
        <v>-22.448579278909996</v>
      </c>
      <c r="F46" s="129" t="s">
        <v>1</v>
      </c>
      <c r="G46" s="130" t="s">
        <v>1</v>
      </c>
      <c r="H46" s="131">
        <v>-16.809161310459999</v>
      </c>
      <c r="I46" s="128">
        <v>-39.257740589369995</v>
      </c>
      <c r="J46" s="129" t="s">
        <v>1</v>
      </c>
      <c r="K46" s="130">
        <v>-22.448579278909996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-1.35785937916</v>
      </c>
      <c r="C47" s="136">
        <v>-0.98535366148000003</v>
      </c>
      <c r="D47" s="137" t="s">
        <v>1</v>
      </c>
      <c r="E47" s="137">
        <v>0.37250571767999996</v>
      </c>
      <c r="F47" s="137" t="s">
        <v>1</v>
      </c>
      <c r="G47" s="138" t="s">
        <v>1</v>
      </c>
      <c r="H47" s="139">
        <v>-1.35785937916</v>
      </c>
      <c r="I47" s="136">
        <v>-0.98535366148000003</v>
      </c>
      <c r="J47" s="137" t="s">
        <v>1</v>
      </c>
      <c r="K47" s="138">
        <v>0.37250571767999996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23" activePane="bottomLeft" state="frozen"/>
      <selection pane="bottomLeft" activeCell="U15" sqref="U15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61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111.44399153211002</v>
      </c>
      <c r="C5" s="140">
        <v>124.77068665282998</v>
      </c>
      <c r="D5" s="141">
        <v>111.95819975353285</v>
      </c>
      <c r="E5" s="141">
        <v>13.326695120719961</v>
      </c>
      <c r="F5" s="141">
        <v>100</v>
      </c>
      <c r="G5" s="142" t="s">
        <v>1</v>
      </c>
      <c r="H5" s="143">
        <v>100.08256594011999</v>
      </c>
      <c r="I5" s="144">
        <v>100.82058426328</v>
      </c>
      <c r="J5" s="145">
        <v>100.73740947409517</v>
      </c>
      <c r="K5" s="146">
        <v>0.73801832316000571</v>
      </c>
      <c r="L5" s="141">
        <v>11.361425591989999</v>
      </c>
      <c r="M5" s="140">
        <v>23.950102389550004</v>
      </c>
      <c r="N5" s="141">
        <v>210.8019120983835</v>
      </c>
      <c r="O5" s="142">
        <v>12.588676797560005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12.64950744682</v>
      </c>
      <c r="C7" s="58">
        <v>15.406152094719999</v>
      </c>
      <c r="D7" s="59">
        <v>121.79250583067567</v>
      </c>
      <c r="E7" s="59">
        <v>2.7566446479</v>
      </c>
      <c r="F7" s="59">
        <v>12.347573382830754</v>
      </c>
      <c r="G7" s="60">
        <v>0.99702206739681642</v>
      </c>
      <c r="H7" s="61">
        <v>12.64950744682</v>
      </c>
      <c r="I7" s="57">
        <v>15.406152094719999</v>
      </c>
      <c r="J7" s="56">
        <v>121.79250583067567</v>
      </c>
      <c r="K7" s="62">
        <v>2.7566446479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7.4302631039400007</v>
      </c>
      <c r="C8" s="66">
        <v>7.8544648513499995</v>
      </c>
      <c r="D8" s="64">
        <v>105.70910802855768</v>
      </c>
      <c r="E8" s="64">
        <v>0.42420174740999883</v>
      </c>
      <c r="F8" s="64">
        <v>6.2951203219749603</v>
      </c>
      <c r="G8" s="67">
        <v>-0.37214186218607725</v>
      </c>
      <c r="H8" s="68">
        <v>7.4302631039400007</v>
      </c>
      <c r="I8" s="65">
        <v>7.8544648513499995</v>
      </c>
      <c r="J8" s="64">
        <v>105.70910802855768</v>
      </c>
      <c r="K8" s="67">
        <v>0.42420174740999883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3.5258337849699997</v>
      </c>
      <c r="C9" s="66">
        <v>7.8225199688300009</v>
      </c>
      <c r="D9" s="64">
        <v>221.8629818052118</v>
      </c>
      <c r="E9" s="64">
        <v>4.2966861838600012</v>
      </c>
      <c r="F9" s="64">
        <v>6.2695174473118715</v>
      </c>
      <c r="G9" s="67">
        <v>3.105745460596812</v>
      </c>
      <c r="H9" s="68">
        <v>3.5258337849699997</v>
      </c>
      <c r="I9" s="65">
        <v>7.8225199688300009</v>
      </c>
      <c r="J9" s="64" t="s">
        <v>63</v>
      </c>
      <c r="K9" s="67">
        <v>4.2966861838600012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15.228427536490001</v>
      </c>
      <c r="C10" s="58">
        <v>18.700811079019999</v>
      </c>
      <c r="D10" s="59">
        <v>122.80198355483228</v>
      </c>
      <c r="E10" s="59">
        <v>3.4723835425299985</v>
      </c>
      <c r="F10" s="59">
        <v>14.988144716278065</v>
      </c>
      <c r="G10" s="60">
        <v>1.3234981730839621</v>
      </c>
      <c r="H10" s="77">
        <v>10.75973131121</v>
      </c>
      <c r="I10" s="76">
        <v>7.6443513643800003</v>
      </c>
      <c r="J10" s="75">
        <v>71.045931754966333</v>
      </c>
      <c r="K10" s="78">
        <v>-3.1153799468300001</v>
      </c>
      <c r="L10" s="79">
        <v>4.4686962252800004</v>
      </c>
      <c r="M10" s="80">
        <v>11.056459714639999</v>
      </c>
      <c r="N10" s="81">
        <v>247.42025766021322</v>
      </c>
      <c r="O10" s="82">
        <v>6.5877634893599986</v>
      </c>
      <c r="P10" s="4"/>
      <c r="Q10" s="4"/>
    </row>
    <row r="11" spans="1:22" s="6" customFormat="1" ht="45" x14ac:dyDescent="0.2">
      <c r="A11" s="170" t="s">
        <v>32</v>
      </c>
      <c r="B11" s="150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3">
        <v>1.0602435116600002</v>
      </c>
      <c r="M11" s="84">
        <v>1.52366942727</v>
      </c>
      <c r="N11" s="85">
        <v>143.70938473223231</v>
      </c>
      <c r="O11" s="86">
        <v>0.46342591560999979</v>
      </c>
      <c r="P11" s="4"/>
      <c r="Q11" s="4"/>
    </row>
    <row r="12" spans="1:22" s="6" customFormat="1" ht="67.5" x14ac:dyDescent="0.2">
      <c r="A12" s="170" t="s">
        <v>33</v>
      </c>
      <c r="B12" s="150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5">
        <v>3.40845271362</v>
      </c>
      <c r="M12" s="32">
        <v>9.5327902873699983</v>
      </c>
      <c r="N12" s="27">
        <v>279.68087247558003</v>
      </c>
      <c r="O12" s="86">
        <v>6.1243375737499983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3.8555567067699998</v>
      </c>
      <c r="D13" s="27"/>
      <c r="E13" s="27"/>
      <c r="F13" s="27">
        <v>3.0901142008602953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3.8555567067699998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55.944187112680005</v>
      </c>
      <c r="C14" s="88">
        <v>53.802378425369994</v>
      </c>
      <c r="D14" s="75">
        <v>96.171525947823525</v>
      </c>
      <c r="E14" s="75">
        <v>-2.1418086873100108</v>
      </c>
      <c r="F14" s="75">
        <v>43.12100852267745</v>
      </c>
      <c r="G14" s="78">
        <v>-7.0783663772793304</v>
      </c>
      <c r="H14" s="89">
        <v>55.944187112680005</v>
      </c>
      <c r="I14" s="90">
        <v>51.549716487179992</v>
      </c>
      <c r="J14" s="59">
        <v>92.14490217428866</v>
      </c>
      <c r="K14" s="60">
        <v>-4.3944706255000128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3" t="s">
        <v>1</v>
      </c>
      <c r="M18" s="84">
        <v>2.2526619381900002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2.2526619381900002</v>
      </c>
      <c r="D19" s="27"/>
      <c r="E19" s="27"/>
      <c r="F19" s="27">
        <v>1.8054416454867737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2.2526619381900002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3.8333174723300005</v>
      </c>
      <c r="C20" s="66">
        <v>5.0030122224599998</v>
      </c>
      <c r="D20" s="64">
        <v>130.51390234628872</v>
      </c>
      <c r="E20" s="64">
        <v>1.1696947501299992</v>
      </c>
      <c r="F20" s="64">
        <v>4.0097657203576222</v>
      </c>
      <c r="G20" s="67">
        <v>0.57008501650781529</v>
      </c>
      <c r="H20" s="68">
        <v>3.4292400659300002</v>
      </c>
      <c r="I20" s="65">
        <v>3.3535993766900001</v>
      </c>
      <c r="J20" s="64">
        <v>97.794243395453663</v>
      </c>
      <c r="K20" s="67">
        <v>-7.5640689240000114E-2</v>
      </c>
      <c r="L20" s="71">
        <v>0.40407740639999995</v>
      </c>
      <c r="M20" s="72">
        <v>1.6494128457699999</v>
      </c>
      <c r="N20" s="73">
        <v>408.19229673465856</v>
      </c>
      <c r="O20" s="74">
        <v>1.24533543937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0.67287212370000005</v>
      </c>
      <c r="D21" s="59"/>
      <c r="E21" s="59"/>
      <c r="F21" s="59">
        <v>0.53928702466168421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0.67287212370000005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9.9161078124599999</v>
      </c>
      <c r="C22" s="49">
        <v>11.570095357229999</v>
      </c>
      <c r="D22" s="93">
        <v>116.67980598891528</v>
      </c>
      <c r="E22" s="93">
        <v>1.6539875447699988</v>
      </c>
      <c r="F22" s="93">
        <v>9.2730878282519829</v>
      </c>
      <c r="G22" s="94">
        <v>0.37524804690952962</v>
      </c>
      <c r="H22" s="91">
        <v>3.8256713979799994</v>
      </c>
      <c r="I22" s="92">
        <v>4.6635367571899993</v>
      </c>
      <c r="J22" s="93">
        <v>121.9011324300462</v>
      </c>
      <c r="K22" s="94">
        <v>0.83786535920999983</v>
      </c>
      <c r="L22" s="187">
        <v>6.0904364144799992</v>
      </c>
      <c r="M22" s="188">
        <v>6.9065586000400012</v>
      </c>
      <c r="N22" s="189">
        <v>113.40006084982141</v>
      </c>
      <c r="O22" s="190">
        <v>0.81612218556000204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0.97672001929999996</v>
      </c>
      <c r="C23" s="49">
        <v>1.41830083535</v>
      </c>
      <c r="D23" s="93">
        <v>145.21058310717066</v>
      </c>
      <c r="E23" s="93">
        <v>0.44158081604999999</v>
      </c>
      <c r="F23" s="93">
        <v>1.1367259998306909</v>
      </c>
      <c r="G23" s="94">
        <v>0.26030367694702006</v>
      </c>
      <c r="H23" s="91">
        <v>0.97672001929999996</v>
      </c>
      <c r="I23" s="92">
        <v>1.41830083535</v>
      </c>
      <c r="J23" s="93">
        <v>145.21058310717066</v>
      </c>
      <c r="K23" s="94">
        <v>0.44158081604999999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5.1188468703699996</v>
      </c>
      <c r="C24" s="100">
        <v>5.6402845358400002</v>
      </c>
      <c r="D24" s="98">
        <v>110.18662364151382</v>
      </c>
      <c r="E24" s="98">
        <v>0.52143766547000059</v>
      </c>
      <c r="F24" s="98">
        <v>4.520520554265997</v>
      </c>
      <c r="G24" s="101">
        <v>-7.2680748017869945E-2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5.1188468703699996</v>
      </c>
      <c r="M24" s="104">
        <v>5.6402845358400002</v>
      </c>
      <c r="N24" s="105">
        <v>110.18662364151382</v>
      </c>
      <c r="O24" s="106">
        <v>0.52143766547000059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1</v>
      </c>
      <c r="H25" s="107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4.7006424757399996</v>
      </c>
      <c r="C26" s="108">
        <v>5.0698628440600011</v>
      </c>
      <c r="D26" s="109">
        <v>107.8546788066854</v>
      </c>
      <c r="E26" s="109">
        <v>0.36922036832000149</v>
      </c>
      <c r="F26" s="109">
        <v>3.6608836313144488</v>
      </c>
      <c r="G26" s="110">
        <v>-0.4910900619714953</v>
      </c>
      <c r="H26" s="111">
        <v>4.4789879080099997</v>
      </c>
      <c r="I26" s="108">
        <v>4.7559781019700011</v>
      </c>
      <c r="J26" s="109">
        <v>106.18421392620074</v>
      </c>
      <c r="K26" s="110">
        <v>0.27699019396000146</v>
      </c>
      <c r="L26" s="111">
        <v>0.22165456772999997</v>
      </c>
      <c r="M26" s="108">
        <v>0.31388474208999995</v>
      </c>
      <c r="N26" s="109">
        <v>141.6098685917209</v>
      </c>
      <c r="O26" s="74">
        <v>9.2230174359999972E-2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11.678857580510002</v>
      </c>
      <c r="C27" s="108">
        <v>12.07290323018</v>
      </c>
      <c r="D27" s="109">
        <v>103.37400851884343</v>
      </c>
      <c r="E27" s="109">
        <v>0.394045649669998</v>
      </c>
      <c r="F27" s="109">
        <v>8.7176902368458293</v>
      </c>
      <c r="G27" s="110">
        <v>-1.5979867567074972</v>
      </c>
      <c r="H27" s="111">
        <v>11.678857580510002</v>
      </c>
      <c r="I27" s="108">
        <v>12.07290323018</v>
      </c>
      <c r="J27" s="109">
        <v>103.37400851884343</v>
      </c>
      <c r="K27" s="110">
        <v>0.394045649669998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7.9062722491199997</v>
      </c>
      <c r="C28" s="108">
        <v>10.436587087039999</v>
      </c>
      <c r="D28" s="109">
        <v>132.00389207697262</v>
      </c>
      <c r="E28" s="109">
        <v>2.5303148379199998</v>
      </c>
      <c r="F28" s="109">
        <v>7.5361271120967439</v>
      </c>
      <c r="G28" s="110">
        <v>0.55269143075720617</v>
      </c>
      <c r="H28" s="111">
        <v>7.6194446364899999</v>
      </c>
      <c r="I28" s="108">
        <v>10.16395417949</v>
      </c>
      <c r="J28" s="109">
        <v>133.39494758993567</v>
      </c>
      <c r="K28" s="110">
        <v>2.5445095430000002</v>
      </c>
      <c r="L28" s="111">
        <v>0.28682761263000001</v>
      </c>
      <c r="M28" s="108">
        <v>0.27263290755000003</v>
      </c>
      <c r="N28" s="109">
        <v>95.051137179630345</v>
      </c>
      <c r="O28" s="74">
        <v>-1.4194705079999981E-2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12.700133737629999</v>
      </c>
      <c r="C29" s="108">
        <v>16.41864373204</v>
      </c>
      <c r="D29" s="109">
        <v>129.2792979289045</v>
      </c>
      <c r="E29" s="109">
        <v>3.7185099944100006</v>
      </c>
      <c r="F29" s="109">
        <v>11.855694312802095</v>
      </c>
      <c r="G29" s="110">
        <v>0.63794664277706836</v>
      </c>
      <c r="H29" s="111">
        <v>11.849460422050001</v>
      </c>
      <c r="I29" s="108">
        <v>15.381367613409999</v>
      </c>
      <c r="J29" s="109">
        <v>129.80648118616159</v>
      </c>
      <c r="K29" s="110">
        <v>3.5319071913599984</v>
      </c>
      <c r="L29" s="111">
        <v>0.85067331557999992</v>
      </c>
      <c r="M29" s="108">
        <v>1.0372761186300001</v>
      </c>
      <c r="N29" s="109">
        <v>121.93589473566266</v>
      </c>
      <c r="O29" s="74">
        <v>0.18660280305000021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3.7717419798899989</v>
      </c>
      <c r="C30" s="108">
        <v>3.7194352477299994</v>
      </c>
      <c r="D30" s="109">
        <v>98.613194316077653</v>
      </c>
      <c r="E30" s="109">
        <v>-5.2306732159999481E-2</v>
      </c>
      <c r="F30" s="109">
        <v>2.6857569987523728</v>
      </c>
      <c r="G30" s="110">
        <v>-0.64573939970541749</v>
      </c>
      <c r="H30" s="111">
        <v>2.4186867815899995</v>
      </c>
      <c r="I30" s="108">
        <v>1.8728868187199998</v>
      </c>
      <c r="J30" s="109">
        <v>77.434037055794349</v>
      </c>
      <c r="K30" s="110">
        <v>-0.54579996286999966</v>
      </c>
      <c r="L30" s="111">
        <v>1.3530551982999999</v>
      </c>
      <c r="M30" s="108">
        <v>1.8465484290099998</v>
      </c>
      <c r="N30" s="109">
        <v>136.47251282357385</v>
      </c>
      <c r="O30" s="74">
        <v>0.49349323070999995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0.32685068382000004</v>
      </c>
      <c r="C31" s="108">
        <v>0.37763068795999999</v>
      </c>
      <c r="D31" s="109">
        <v>115.53614743788177</v>
      </c>
      <c r="E31" s="109">
        <v>5.0780004139999946E-2</v>
      </c>
      <c r="F31" s="109">
        <v>0.27268232825164312</v>
      </c>
      <c r="G31" s="110">
        <v>-1.6017662836176005E-2</v>
      </c>
      <c r="H31" s="111">
        <v>0.31256686056999999</v>
      </c>
      <c r="I31" s="108">
        <v>0.34205474451999995</v>
      </c>
      <c r="J31" s="109">
        <v>109.43410440128731</v>
      </c>
      <c r="K31" s="110">
        <v>2.948788394999996E-2</v>
      </c>
      <c r="L31" s="111">
        <v>1.4283823250000001E-2</v>
      </c>
      <c r="M31" s="108">
        <v>3.5575943440000007E-2</v>
      </c>
      <c r="N31" s="109">
        <v>249.06457338023981</v>
      </c>
      <c r="O31" s="74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1.0759791399999998E-3</v>
      </c>
      <c r="C32" s="108">
        <v>1.3025643899999999E-3</v>
      </c>
      <c r="D32" s="109" t="s">
        <v>1</v>
      </c>
      <c r="E32" s="109">
        <v>2.2658525000000015E-4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1.0759791399999998E-3</v>
      </c>
      <c r="M32" s="108">
        <v>1.3025643899999999E-3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0.99164585540999994</v>
      </c>
      <c r="C33" s="108">
        <v>3.9013840138599996</v>
      </c>
      <c r="D33" s="109" t="s">
        <v>64</v>
      </c>
      <c r="E33" s="109">
        <v>2.9097381584499997</v>
      </c>
      <c r="F33" s="109">
        <v>2.817139894138506</v>
      </c>
      <c r="G33" s="110">
        <v>1.9412410088334302</v>
      </c>
      <c r="H33" s="111">
        <v>0.82054412854000003</v>
      </c>
      <c r="I33" s="108">
        <v>3.7439171186299998</v>
      </c>
      <c r="J33" s="109" t="s">
        <v>65</v>
      </c>
      <c r="K33" s="110">
        <v>2.9233729900899998</v>
      </c>
      <c r="L33" s="111">
        <v>0.17110172687</v>
      </c>
      <c r="M33" s="108">
        <v>0.15746689522999999</v>
      </c>
      <c r="N33" s="109">
        <v>92.03115486358621</v>
      </c>
      <c r="O33" s="74">
        <v>-1.3634831640000011E-2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0.83481318917999991</v>
      </c>
      <c r="C34" s="108">
        <v>0.93768698803999995</v>
      </c>
      <c r="D34" s="109">
        <v>112.32297239590194</v>
      </c>
      <c r="E34" s="109">
        <v>0.10287379886000003</v>
      </c>
      <c r="F34" s="109">
        <v>0.67709187632839185</v>
      </c>
      <c r="G34" s="110">
        <v>-6.0280178273111829E-2</v>
      </c>
      <c r="H34" s="111">
        <v>0.82430735962999979</v>
      </c>
      <c r="I34" s="108">
        <v>0.92586460407999993</v>
      </c>
      <c r="J34" s="109">
        <v>112.32031271631315</v>
      </c>
      <c r="K34" s="110">
        <v>0.10155724445000014</v>
      </c>
      <c r="L34" s="111">
        <v>1.0505829550000002E-2</v>
      </c>
      <c r="M34" s="108">
        <v>1.1822383959999998E-2</v>
      </c>
      <c r="N34" s="109">
        <v>112.53165591288312</v>
      </c>
      <c r="O34" s="74">
        <v>1.3165544099999968E-3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5.7280741796199992</v>
      </c>
      <c r="C35" s="108">
        <v>6.6277728093000006</v>
      </c>
      <c r="D35" s="109">
        <v>115.70682574050896</v>
      </c>
      <c r="E35" s="109">
        <v>0.89969862968000136</v>
      </c>
      <c r="F35" s="109">
        <v>4.7858306498498635</v>
      </c>
      <c r="G35" s="110">
        <v>-0.27365077842631891</v>
      </c>
      <c r="H35" s="111">
        <v>3.9438470998199997</v>
      </c>
      <c r="I35" s="108">
        <v>4.4929582799199999</v>
      </c>
      <c r="J35" s="109">
        <v>113.92323703738569</v>
      </c>
      <c r="K35" s="110">
        <v>0.54911118010000015</v>
      </c>
      <c r="L35" s="111">
        <v>1.7842270797999995</v>
      </c>
      <c r="M35" s="108">
        <v>2.1348145293800003</v>
      </c>
      <c r="N35" s="109">
        <v>119.64926177554145</v>
      </c>
      <c r="O35" s="74">
        <v>0.35058744958000077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12.944068538870001</v>
      </c>
      <c r="C36" s="108">
        <v>30.288276613600004</v>
      </c>
      <c r="D36" s="109" t="s">
        <v>66</v>
      </c>
      <c r="E36" s="109">
        <v>17.344208074730005</v>
      </c>
      <c r="F36" s="109">
        <v>21.870780233308462</v>
      </c>
      <c r="G36" s="110">
        <v>10.437570340225092</v>
      </c>
      <c r="H36" s="111">
        <v>12.90159884447</v>
      </c>
      <c r="I36" s="108">
        <v>29.084273417830005</v>
      </c>
      <c r="J36" s="109" t="s">
        <v>66</v>
      </c>
      <c r="K36" s="110">
        <v>16.182674573360003</v>
      </c>
      <c r="L36" s="111">
        <v>4.2469694399999994E-2</v>
      </c>
      <c r="M36" s="108">
        <v>1.2040031957699999</v>
      </c>
      <c r="N36" s="109" t="s">
        <v>1</v>
      </c>
      <c r="O36" s="74">
        <v>1.1615335013699999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51.630473329350004</v>
      </c>
      <c r="C37" s="112">
        <v>48.635921994859999</v>
      </c>
      <c r="D37" s="113">
        <v>94.200031219183671</v>
      </c>
      <c r="E37" s="113">
        <v>-2.994551334490005</v>
      </c>
      <c r="F37" s="113">
        <v>35.119382161093064</v>
      </c>
      <c r="G37" s="114">
        <v>-10.484674761278121</v>
      </c>
      <c r="H37" s="115">
        <v>50.277488654350002</v>
      </c>
      <c r="I37" s="112">
        <v>46.663368695309998</v>
      </c>
      <c r="J37" s="113">
        <v>92.811653772354219</v>
      </c>
      <c r="K37" s="114">
        <v>-3.6141199590400035</v>
      </c>
      <c r="L37" s="115">
        <v>1.3529846749999999</v>
      </c>
      <c r="M37" s="112">
        <v>1.9725532995499999</v>
      </c>
      <c r="N37" s="113" t="s">
        <v>1</v>
      </c>
      <c r="O37" s="116">
        <v>0.61956862455000006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1</v>
      </c>
      <c r="G38" s="41" t="s">
        <v>1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0.63640782390000006</v>
      </c>
      <c r="C39" s="108">
        <v>0.79265571704999993</v>
      </c>
      <c r="D39" s="109">
        <v>124.5515355534899</v>
      </c>
      <c r="E39" s="109">
        <v>0.15624789314999987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0.25045012833999997</v>
      </c>
      <c r="M39" s="118">
        <v>8.705774287000001E-2</v>
      </c>
      <c r="N39" s="119">
        <v>34.760510384652022</v>
      </c>
      <c r="O39" s="74">
        <v>-0.16339238546999996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-0.79061762967999993</v>
      </c>
      <c r="C40" s="112">
        <v>-0.80129068025999994</v>
      </c>
      <c r="D40" s="113" t="s">
        <v>1</v>
      </c>
      <c r="E40" s="113">
        <v>-1.067305058000001E-2</v>
      </c>
      <c r="F40" s="113" t="s">
        <v>1</v>
      </c>
      <c r="G40" s="114" t="s">
        <v>1</v>
      </c>
      <c r="H40" s="115">
        <v>-0.72098217973000001</v>
      </c>
      <c r="I40" s="112">
        <v>-0.73026557151999993</v>
      </c>
      <c r="J40" s="113">
        <v>101.28760350130656</v>
      </c>
      <c r="K40" s="114">
        <v>-9.2833917899999285E-3</v>
      </c>
      <c r="L40" s="120">
        <v>-6.9635449950000011E-2</v>
      </c>
      <c r="M40" s="121">
        <v>-7.1025108739999995E-2</v>
      </c>
      <c r="N40" s="122">
        <v>101.99561974683556</v>
      </c>
      <c r="O40" s="116">
        <v>-1.389658789999984E-3</v>
      </c>
      <c r="P40" s="11"/>
      <c r="Q40" s="4"/>
      <c r="R40" s="4"/>
    </row>
    <row r="41" spans="1:19" ht="27" x14ac:dyDescent="0.2">
      <c r="A41" s="176" t="s">
        <v>39</v>
      </c>
      <c r="B41" s="39">
        <v>1.6164484403900012</v>
      </c>
      <c r="C41" s="40">
        <v>13.708086197020009</v>
      </c>
      <c r="D41" s="39" t="s">
        <v>1</v>
      </c>
      <c r="E41" s="39">
        <v>12.091637756630007</v>
      </c>
      <c r="F41" s="39" t="s">
        <v>1</v>
      </c>
      <c r="G41" s="41" t="s">
        <v>1</v>
      </c>
      <c r="H41" s="42">
        <v>6.7081998517400017</v>
      </c>
      <c r="I41" s="43">
        <v>28.654274943440011</v>
      </c>
      <c r="J41" s="44" t="s">
        <v>1</v>
      </c>
      <c r="K41" s="45">
        <v>21.94607509170001</v>
      </c>
      <c r="L41" s="39">
        <v>-5.0917514113500006</v>
      </c>
      <c r="M41" s="40">
        <v>-14.946188746420003</v>
      </c>
      <c r="N41" s="39" t="s">
        <v>1</v>
      </c>
      <c r="O41" s="41">
        <v>-9.8544373350700027</v>
      </c>
      <c r="P41" s="4"/>
      <c r="Q41" s="4"/>
      <c r="R41" s="4"/>
    </row>
    <row r="42" spans="1:19" ht="25.5" x14ac:dyDescent="0.35">
      <c r="A42" s="179" t="s">
        <v>19</v>
      </c>
      <c r="B42" s="124">
        <v>21.28490816587</v>
      </c>
      <c r="C42" s="123">
        <v>60.233024374290004</v>
      </c>
      <c r="D42" s="124" t="s">
        <v>1</v>
      </c>
      <c r="E42" s="124">
        <v>38.948116208420004</v>
      </c>
      <c r="F42" s="124" t="s">
        <v>1</v>
      </c>
      <c r="G42" s="125" t="s">
        <v>1</v>
      </c>
      <c r="H42" s="126">
        <v>21.10742467291</v>
      </c>
      <c r="I42" s="123">
        <v>60.054564962760004</v>
      </c>
      <c r="J42" s="124" t="s">
        <v>1</v>
      </c>
      <c r="K42" s="125">
        <v>38.947140289850005</v>
      </c>
      <c r="L42" s="126">
        <v>0.17748349296000002</v>
      </c>
      <c r="M42" s="123">
        <v>0.17845941153</v>
      </c>
      <c r="N42" s="124" t="s">
        <v>1</v>
      </c>
      <c r="O42" s="125">
        <v>9.7591856999998394E-4</v>
      </c>
      <c r="P42" s="127"/>
      <c r="Q42" s="4"/>
      <c r="R42" s="4"/>
    </row>
    <row r="43" spans="1:19" ht="22.5" x14ac:dyDescent="0.2">
      <c r="A43" s="180" t="s">
        <v>42</v>
      </c>
      <c r="B43" s="129">
        <v>21.10742467291</v>
      </c>
      <c r="C43" s="128">
        <v>60.054564962760004</v>
      </c>
      <c r="D43" s="129" t="s">
        <v>1</v>
      </c>
      <c r="E43" s="129">
        <v>38.947140289850005</v>
      </c>
      <c r="F43" s="129" t="s">
        <v>1</v>
      </c>
      <c r="G43" s="130" t="s">
        <v>1</v>
      </c>
      <c r="H43" s="131">
        <v>21.10742467291</v>
      </c>
      <c r="I43" s="128">
        <v>60.054564962760004</v>
      </c>
      <c r="J43" s="129" t="s">
        <v>1</v>
      </c>
      <c r="K43" s="130">
        <v>38.947140289850005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0.17748349296000002</v>
      </c>
      <c r="C44" s="132">
        <v>0.17845941153</v>
      </c>
      <c r="D44" s="133" t="s">
        <v>1</v>
      </c>
      <c r="E44" s="133">
        <v>9.7591856999998394E-4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0.17748349296000002</v>
      </c>
      <c r="M44" s="132">
        <v>0.17845941153</v>
      </c>
      <c r="N44" s="133" t="s">
        <v>1</v>
      </c>
      <c r="O44" s="134">
        <v>9.7591856999998394E-4</v>
      </c>
      <c r="P44" s="14"/>
    </row>
    <row r="45" spans="1:19" ht="25.5" x14ac:dyDescent="0.2">
      <c r="A45" s="179" t="s">
        <v>20</v>
      </c>
      <c r="B45" s="124">
        <v>-34.403515331479994</v>
      </c>
      <c r="C45" s="123">
        <v>-70.47596526129</v>
      </c>
      <c r="D45" s="124" t="s">
        <v>1</v>
      </c>
      <c r="E45" s="124">
        <v>-36.072449929810006</v>
      </c>
      <c r="F45" s="124" t="s">
        <v>1</v>
      </c>
      <c r="G45" s="125" t="s">
        <v>1</v>
      </c>
      <c r="H45" s="126">
        <v>-34.403515331479994</v>
      </c>
      <c r="I45" s="123">
        <v>-70.47596526129</v>
      </c>
      <c r="J45" s="124" t="s">
        <v>1</v>
      </c>
      <c r="K45" s="125">
        <v>-36.072449929810006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-25.749871353509999</v>
      </c>
      <c r="C46" s="128">
        <v>-68.401052146879991</v>
      </c>
      <c r="D46" s="129" t="s">
        <v>1</v>
      </c>
      <c r="E46" s="129">
        <v>-42.651180793369988</v>
      </c>
      <c r="F46" s="129" t="s">
        <v>1</v>
      </c>
      <c r="G46" s="130" t="s">
        <v>1</v>
      </c>
      <c r="H46" s="131">
        <v>-25.749871353509999</v>
      </c>
      <c r="I46" s="128">
        <v>-68.401052146879991</v>
      </c>
      <c r="J46" s="129" t="s">
        <v>1</v>
      </c>
      <c r="K46" s="130">
        <v>-42.651180793369988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-8.6536439779700007</v>
      </c>
      <c r="C47" s="136">
        <v>-2.0749131144099997</v>
      </c>
      <c r="D47" s="137" t="s">
        <v>1</v>
      </c>
      <c r="E47" s="137">
        <v>6.5787308635600006</v>
      </c>
      <c r="F47" s="137" t="s">
        <v>1</v>
      </c>
      <c r="G47" s="138" t="s">
        <v>1</v>
      </c>
      <c r="H47" s="139">
        <v>-8.6536439779700007</v>
      </c>
      <c r="I47" s="136">
        <v>-2.0749131144099997</v>
      </c>
      <c r="J47" s="137" t="s">
        <v>1</v>
      </c>
      <c r="K47" s="138">
        <v>6.5787308635600006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P18" sqref="P18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71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97" t="s">
        <v>40</v>
      </c>
      <c r="B5" s="198">
        <v>193.58293663206001</v>
      </c>
      <c r="C5" s="199">
        <v>210.6383715181</v>
      </c>
      <c r="D5" s="198">
        <v>108.81040198210081</v>
      </c>
      <c r="E5" s="198">
        <v>17.05543488603999</v>
      </c>
      <c r="F5" s="198">
        <v>100</v>
      </c>
      <c r="G5" s="200" t="s">
        <v>1</v>
      </c>
      <c r="H5" s="201">
        <v>175.49926087666</v>
      </c>
      <c r="I5" s="202">
        <v>178.19078600319</v>
      </c>
      <c r="J5" s="203">
        <v>101.53363900969453</v>
      </c>
      <c r="K5" s="204">
        <v>2.6915251265299958</v>
      </c>
      <c r="L5" s="198">
        <v>18.083675755400002</v>
      </c>
      <c r="M5" s="199">
        <v>32.447585514910003</v>
      </c>
      <c r="N5" s="198">
        <v>179.43025496473396</v>
      </c>
      <c r="O5" s="200">
        <v>14.363909759510001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19.663815569819999</v>
      </c>
      <c r="C7" s="58">
        <v>24.068769229779999</v>
      </c>
      <c r="D7" s="59">
        <v>122.40131699933517</v>
      </c>
      <c r="E7" s="59">
        <v>4.4049536599600003</v>
      </c>
      <c r="F7" s="59">
        <v>11.426583417025604</v>
      </c>
      <c r="G7" s="60">
        <v>1.2687586046069885</v>
      </c>
      <c r="H7" s="61">
        <v>19.663815569819999</v>
      </c>
      <c r="I7" s="57">
        <v>24.068769229779999</v>
      </c>
      <c r="J7" s="56">
        <v>122.40131699933517</v>
      </c>
      <c r="K7" s="62">
        <v>4.4049536599600003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29.155893097820002</v>
      </c>
      <c r="C8" s="66">
        <v>28.970607659750002</v>
      </c>
      <c r="D8" s="64">
        <v>99.364500900561154</v>
      </c>
      <c r="E8" s="64">
        <v>-0.1852854380700002</v>
      </c>
      <c r="F8" s="64">
        <v>13.753718019634697</v>
      </c>
      <c r="G8" s="67">
        <v>-1.3074715692163821</v>
      </c>
      <c r="H8" s="68">
        <v>29.155893097820002</v>
      </c>
      <c r="I8" s="65">
        <v>28.970607659750002</v>
      </c>
      <c r="J8" s="64">
        <v>99.364500900561154</v>
      </c>
      <c r="K8" s="67">
        <v>-0.1852854380700002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7.6193558113600002</v>
      </c>
      <c r="C9" s="66">
        <v>11.178909802210001</v>
      </c>
      <c r="D9" s="64">
        <v>146.71725640562579</v>
      </c>
      <c r="E9" s="64">
        <v>3.5595539908500005</v>
      </c>
      <c r="F9" s="64">
        <v>5.3071573434802239</v>
      </c>
      <c r="G9" s="67">
        <v>1.3711927673037674</v>
      </c>
      <c r="H9" s="68">
        <v>7.6193558113600002</v>
      </c>
      <c r="I9" s="65">
        <v>11.178909802210001</v>
      </c>
      <c r="J9" s="64">
        <v>146.71725640562579</v>
      </c>
      <c r="K9" s="67">
        <v>3.5595539908500005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23.157070274379997</v>
      </c>
      <c r="C10" s="58">
        <v>27.5488684197</v>
      </c>
      <c r="D10" s="59">
        <v>118.96525809734619</v>
      </c>
      <c r="E10" s="59">
        <v>4.3917981453200028</v>
      </c>
      <c r="F10" s="59">
        <v>13.078751141661169</v>
      </c>
      <c r="G10" s="60">
        <v>1.1164001838418489</v>
      </c>
      <c r="H10" s="77">
        <v>16.409426610419999</v>
      </c>
      <c r="I10" s="76">
        <v>12.90273270502</v>
      </c>
      <c r="J10" s="75">
        <v>78.63000342027037</v>
      </c>
      <c r="K10" s="78">
        <v>-3.5066939053999988</v>
      </c>
      <c r="L10" s="79">
        <v>6.7476436639599999</v>
      </c>
      <c r="M10" s="80">
        <v>14.64613571468</v>
      </c>
      <c r="N10" s="81">
        <v>217.05555960085482</v>
      </c>
      <c r="O10" s="82">
        <v>7.8984920507199998</v>
      </c>
      <c r="P10" s="4"/>
      <c r="Q10" s="4"/>
    </row>
    <row r="11" spans="1:22" s="6" customFormat="1" ht="45" x14ac:dyDescent="0.2">
      <c r="A11" s="170" t="s">
        <v>32</v>
      </c>
      <c r="B11" s="150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3">
        <v>1.4591920004000001</v>
      </c>
      <c r="M11" s="84">
        <v>2.09239114865</v>
      </c>
      <c r="N11" s="85">
        <v>143.39381987267095</v>
      </c>
      <c r="O11" s="86">
        <v>0.6331991482499999</v>
      </c>
      <c r="P11" s="4"/>
      <c r="Q11" s="4"/>
    </row>
    <row r="12" spans="1:22" s="6" customFormat="1" ht="67.5" x14ac:dyDescent="0.2">
      <c r="A12" s="170" t="s">
        <v>33</v>
      </c>
      <c r="B12" s="150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5">
        <v>5.2884516635600001</v>
      </c>
      <c r="M12" s="32">
        <v>12.55374456603</v>
      </c>
      <c r="N12" s="27">
        <v>237.38034049798347</v>
      </c>
      <c r="O12" s="86">
        <v>7.2652929024699997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3.8789952465400002</v>
      </c>
      <c r="D13" s="27"/>
      <c r="E13" s="27"/>
      <c r="F13" s="27">
        <v>1.8415425539912516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3.8789952465400002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84.484640984950005</v>
      </c>
      <c r="C14" s="88">
        <v>85.415324274100001</v>
      </c>
      <c r="D14" s="75">
        <v>101.10160057295596</v>
      </c>
      <c r="E14" s="75">
        <v>0.93068328914999654</v>
      </c>
      <c r="F14" s="75">
        <v>40.550695326069935</v>
      </c>
      <c r="G14" s="78">
        <v>-3.0919120518357985</v>
      </c>
      <c r="H14" s="89">
        <v>84.484640984950005</v>
      </c>
      <c r="I14" s="90">
        <v>83.148898036440002</v>
      </c>
      <c r="J14" s="59">
        <v>98.418951737336556</v>
      </c>
      <c r="K14" s="60">
        <v>-1.3357429485100027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3" t="s">
        <v>1</v>
      </c>
      <c r="M18" s="84">
        <v>2.2664262376600002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2.2664262376600002</v>
      </c>
      <c r="D19" s="27"/>
      <c r="E19" s="27"/>
      <c r="F19" s="27">
        <v>1.0759797568342138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2.2664262376600002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5.9306472070799998</v>
      </c>
      <c r="C20" s="66">
        <v>7.4991399593599999</v>
      </c>
      <c r="D20" s="64">
        <v>126.44724424692697</v>
      </c>
      <c r="E20" s="64">
        <v>1.5684927522800001</v>
      </c>
      <c r="F20" s="64">
        <v>3.5601965137276066</v>
      </c>
      <c r="G20" s="67">
        <v>0.49657566456553104</v>
      </c>
      <c r="H20" s="68">
        <v>5.2638159447000001</v>
      </c>
      <c r="I20" s="65">
        <v>5.3868845501299996</v>
      </c>
      <c r="J20" s="64">
        <v>102.33801118281718</v>
      </c>
      <c r="K20" s="67">
        <v>0.12306860542999942</v>
      </c>
      <c r="L20" s="71">
        <v>0.66683126238000001</v>
      </c>
      <c r="M20" s="72">
        <v>2.1122554092299999</v>
      </c>
      <c r="N20" s="73">
        <v>316.76010535125624</v>
      </c>
      <c r="O20" s="74">
        <v>1.4454241468499998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0.67698200609000003</v>
      </c>
      <c r="D21" s="59"/>
      <c r="E21" s="59"/>
      <c r="F21" s="59">
        <v>0.32139538547079372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0.67698200609000003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19.210444491739999</v>
      </c>
      <c r="C22" s="49">
        <v>19.901196989540001</v>
      </c>
      <c r="D22" s="93">
        <v>103.59571324909741</v>
      </c>
      <c r="E22" s="93">
        <v>0.69075249780000192</v>
      </c>
      <c r="F22" s="93">
        <v>9.4480397119049631</v>
      </c>
      <c r="G22" s="94">
        <v>-0.47558518291362439</v>
      </c>
      <c r="H22" s="91">
        <v>9.3413418432800004</v>
      </c>
      <c r="I22" s="92">
        <v>8.9573544900800002</v>
      </c>
      <c r="J22" s="93">
        <v>95.889376926332758</v>
      </c>
      <c r="K22" s="94">
        <v>-0.38398735320000021</v>
      </c>
      <c r="L22" s="187">
        <v>9.8691026484600002</v>
      </c>
      <c r="M22" s="188">
        <v>10.943842499460001</v>
      </c>
      <c r="N22" s="189">
        <v>110.88994500596978</v>
      </c>
      <c r="O22" s="190">
        <v>1.0747398510000004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1.5233644777199999</v>
      </c>
      <c r="C23" s="49">
        <v>2.1812396136299999</v>
      </c>
      <c r="D23" s="93">
        <v>143.18566866510062</v>
      </c>
      <c r="E23" s="93">
        <v>0.65787513590999991</v>
      </c>
      <c r="F23" s="93">
        <v>1.0355376363335431</v>
      </c>
      <c r="G23" s="94">
        <v>0.24860646139458942</v>
      </c>
      <c r="H23" s="91">
        <v>1.5233644777199999</v>
      </c>
      <c r="I23" s="92">
        <v>2.1812396136299999</v>
      </c>
      <c r="J23" s="93">
        <v>143.18566866510062</v>
      </c>
      <c r="K23" s="94">
        <v>0.65787513590999991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8.4327959363500007</v>
      </c>
      <c r="C24" s="100">
        <v>9.3045683615700003</v>
      </c>
      <c r="D24" s="98">
        <v>110.33788119385386</v>
      </c>
      <c r="E24" s="98">
        <v>0.87177242521999965</v>
      </c>
      <c r="F24" s="98">
        <v>4.4173187888373251</v>
      </c>
      <c r="G24" s="101">
        <v>6.1151823368627234E-2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8.4327959363500007</v>
      </c>
      <c r="M24" s="104">
        <v>9.3045683615700003</v>
      </c>
      <c r="N24" s="105">
        <v>110.33788119385386</v>
      </c>
      <c r="O24" s="106">
        <v>0.87177242521999965</v>
      </c>
      <c r="P24" s="4"/>
      <c r="Q24" s="4"/>
      <c r="R24" s="18"/>
      <c r="S24" s="18"/>
    </row>
    <row r="25" spans="1:21" s="5" customFormat="1" ht="30" x14ac:dyDescent="0.2">
      <c r="A25" s="197" t="s">
        <v>21</v>
      </c>
      <c r="B25" s="205">
        <v>214.27828445102003</v>
      </c>
      <c r="C25" s="206">
        <v>237.40016229977999</v>
      </c>
      <c r="D25" s="205">
        <v>110.79058379993947</v>
      </c>
      <c r="E25" s="205">
        <v>23.121877848759965</v>
      </c>
      <c r="F25" s="205">
        <v>100</v>
      </c>
      <c r="G25" s="207" t="s">
        <v>1</v>
      </c>
      <c r="H25" s="208">
        <v>201.98808330358003</v>
      </c>
      <c r="I25" s="206">
        <v>218.1950809667</v>
      </c>
      <c r="J25" s="205">
        <v>108.02373951871284</v>
      </c>
      <c r="K25" s="207">
        <v>16.206997663119978</v>
      </c>
      <c r="L25" s="205">
        <v>12.290201147440003</v>
      </c>
      <c r="M25" s="206">
        <v>19.205081333080003</v>
      </c>
      <c r="N25" s="205">
        <v>156.26336056412177</v>
      </c>
      <c r="O25" s="207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8.2937211020900001</v>
      </c>
      <c r="C26" s="108">
        <v>8.4613765588400014</v>
      </c>
      <c r="D26" s="109">
        <v>102.02147449481696</v>
      </c>
      <c r="E26" s="109">
        <v>0.16765545675000126</v>
      </c>
      <c r="F26" s="109">
        <v>3.5641831399235913</v>
      </c>
      <c r="G26" s="110">
        <v>-0.30635424249874577</v>
      </c>
      <c r="H26" s="111">
        <v>7.0717109613800027</v>
      </c>
      <c r="I26" s="108">
        <v>7.8701480280000027</v>
      </c>
      <c r="J26" s="109">
        <v>111.29057834773536</v>
      </c>
      <c r="K26" s="110">
        <v>0.79843706662000002</v>
      </c>
      <c r="L26" s="111">
        <v>1.2220101407100004</v>
      </c>
      <c r="M26" s="108">
        <v>0.59122853084000004</v>
      </c>
      <c r="N26" s="109">
        <v>48.381638674167647</v>
      </c>
      <c r="O26" s="74">
        <v>-0.63078160987000031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30.284278054510001</v>
      </c>
      <c r="C27" s="108">
        <v>32.048323863029999</v>
      </c>
      <c r="D27" s="109">
        <v>105.82495579173066</v>
      </c>
      <c r="E27" s="109">
        <v>1.7640458085199988</v>
      </c>
      <c r="F27" s="109">
        <v>13.499705961683626</v>
      </c>
      <c r="G27" s="110">
        <v>-0.633447163047693</v>
      </c>
      <c r="H27" s="111">
        <v>30.284278054510001</v>
      </c>
      <c r="I27" s="108">
        <v>32.048323863029999</v>
      </c>
      <c r="J27" s="109">
        <v>105.82495579173066</v>
      </c>
      <c r="K27" s="110">
        <v>1.7640458085199988</v>
      </c>
      <c r="L27" s="111" t="s">
        <v>1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13.26648938992</v>
      </c>
      <c r="C28" s="108">
        <v>19.001908397099999</v>
      </c>
      <c r="D28" s="109">
        <v>143.2323792573024</v>
      </c>
      <c r="E28" s="109">
        <v>5.7354190071799991</v>
      </c>
      <c r="F28" s="109">
        <v>8.0041682419345221</v>
      </c>
      <c r="G28" s="110">
        <v>1.812925193713987</v>
      </c>
      <c r="H28" s="111">
        <v>12.696928282790001</v>
      </c>
      <c r="I28" s="108">
        <v>18.461002621549998</v>
      </c>
      <c r="J28" s="109">
        <v>145.39739226985228</v>
      </c>
      <c r="K28" s="110">
        <v>5.7640743387599969</v>
      </c>
      <c r="L28" s="111">
        <v>0.56956110712999997</v>
      </c>
      <c r="M28" s="108">
        <v>0.54090577555000008</v>
      </c>
      <c r="N28" s="109">
        <v>94.968874942252796</v>
      </c>
      <c r="O28" s="74">
        <v>-2.8655331579999888E-2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21.252158992320002</v>
      </c>
      <c r="C29" s="108">
        <v>27.249097619529998</v>
      </c>
      <c r="D29" s="109">
        <v>128.21802071675231</v>
      </c>
      <c r="E29" s="109">
        <v>5.996938627209996</v>
      </c>
      <c r="F29" s="109">
        <v>11.478129313627369</v>
      </c>
      <c r="G29" s="110">
        <v>1.5601112341155154</v>
      </c>
      <c r="H29" s="111">
        <v>19.324086033580002</v>
      </c>
      <c r="I29" s="108">
        <v>24.37355029111</v>
      </c>
      <c r="J29" s="109">
        <v>126.13041697679985</v>
      </c>
      <c r="K29" s="110">
        <v>5.0494642575299977</v>
      </c>
      <c r="L29" s="111">
        <v>1.9280729587400003</v>
      </c>
      <c r="M29" s="108">
        <v>2.8755473284200002</v>
      </c>
      <c r="N29" s="109">
        <v>149.14100192034104</v>
      </c>
      <c r="O29" s="74">
        <v>0.94747436967999987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6.4475959264600009</v>
      </c>
      <c r="C30" s="108">
        <v>6.2864549031399992</v>
      </c>
      <c r="D30" s="109">
        <v>97.500758032017771</v>
      </c>
      <c r="E30" s="109">
        <v>-0.16114102332000169</v>
      </c>
      <c r="F30" s="109">
        <v>2.6480415355410334</v>
      </c>
      <c r="G30" s="110">
        <v>-0.36094089260314899</v>
      </c>
      <c r="H30" s="111">
        <v>3.6285491685700002</v>
      </c>
      <c r="I30" s="108">
        <v>2.9591019858799998</v>
      </c>
      <c r="J30" s="109">
        <v>81.550555012767617</v>
      </c>
      <c r="K30" s="110">
        <v>-0.66944718269000036</v>
      </c>
      <c r="L30" s="111">
        <v>2.8190467578900003</v>
      </c>
      <c r="M30" s="108">
        <v>3.3273529172600003</v>
      </c>
      <c r="N30" s="109">
        <v>118.0311361614469</v>
      </c>
      <c r="O30" s="74">
        <v>0.50830615937000001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0.60127224856999995</v>
      </c>
      <c r="C31" s="108">
        <v>0.74338879367999999</v>
      </c>
      <c r="D31" s="109">
        <v>123.63597279734671</v>
      </c>
      <c r="E31" s="109">
        <v>0.14211654511000005</v>
      </c>
      <c r="F31" s="109">
        <v>0.31313744122098647</v>
      </c>
      <c r="G31" s="110">
        <v>3.2533995981326891E-2</v>
      </c>
      <c r="H31" s="111">
        <v>0.57294271489000004</v>
      </c>
      <c r="I31" s="108">
        <v>0.66549742115999999</v>
      </c>
      <c r="J31" s="109">
        <v>116.1542688063971</v>
      </c>
      <c r="K31" s="110">
        <v>9.2554706269999953E-2</v>
      </c>
      <c r="L31" s="111">
        <v>2.8329533680000001E-2</v>
      </c>
      <c r="M31" s="108">
        <v>7.7891372520000002E-2</v>
      </c>
      <c r="N31" s="109" t="s">
        <v>69</v>
      </c>
      <c r="O31" s="74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2.1679951299999997E-3</v>
      </c>
      <c r="C32" s="108">
        <v>2.5041282499999999E-3</v>
      </c>
      <c r="D32" s="109" t="s">
        <v>1</v>
      </c>
      <c r="E32" s="109">
        <v>3.3613312000000013E-4</v>
      </c>
      <c r="F32" s="109" t="s">
        <v>1</v>
      </c>
      <c r="G32" s="110" t="s">
        <v>1</v>
      </c>
      <c r="H32" s="111" t="s">
        <v>1</v>
      </c>
      <c r="I32" s="108" t="s">
        <v>1</v>
      </c>
      <c r="J32" s="109" t="s">
        <v>1</v>
      </c>
      <c r="K32" s="110" t="s">
        <v>1</v>
      </c>
      <c r="L32" s="111">
        <v>2.1679951299999997E-3</v>
      </c>
      <c r="M32" s="108">
        <v>2.5041282499999999E-3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1.9418061454100004</v>
      </c>
      <c r="C33" s="108">
        <v>6.4842152427100004</v>
      </c>
      <c r="D33" s="109" t="s">
        <v>67</v>
      </c>
      <c r="E33" s="109">
        <v>4.5424090973000002</v>
      </c>
      <c r="F33" s="109">
        <v>2.7313440647618337</v>
      </c>
      <c r="G33" s="110">
        <v>1.8251364430306354</v>
      </c>
      <c r="H33" s="111">
        <v>1.6314048590700001</v>
      </c>
      <c r="I33" s="108">
        <v>6.0657897741800006</v>
      </c>
      <c r="J33" s="109" t="s">
        <v>68</v>
      </c>
      <c r="K33" s="110">
        <v>4.4343849151100008</v>
      </c>
      <c r="L33" s="111">
        <v>0.31040128634000003</v>
      </c>
      <c r="M33" s="108">
        <v>0.41842546852999996</v>
      </c>
      <c r="N33" s="109">
        <v>134.80146086497689</v>
      </c>
      <c r="O33" s="74">
        <v>0.10802418218999993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1.4642847194100002</v>
      </c>
      <c r="C34" s="108">
        <v>1.5655447059299998</v>
      </c>
      <c r="D34" s="109">
        <v>106.91532085104323</v>
      </c>
      <c r="E34" s="109">
        <v>0.10125998651999968</v>
      </c>
      <c r="F34" s="109">
        <v>0.65945393245059747</v>
      </c>
      <c r="G34" s="110">
        <v>-2.3902630330129848E-2</v>
      </c>
      <c r="H34" s="111">
        <v>1.4416249056700001</v>
      </c>
      <c r="I34" s="108">
        <v>1.5393536554799998</v>
      </c>
      <c r="J34" s="109">
        <v>106.77906918960865</v>
      </c>
      <c r="K34" s="110">
        <v>9.7728749809999682E-2</v>
      </c>
      <c r="L34" s="111">
        <v>2.265981374E-2</v>
      </c>
      <c r="M34" s="108">
        <v>2.619105045E-2</v>
      </c>
      <c r="N34" s="109">
        <v>115.58369698232127</v>
      </c>
      <c r="O34" s="74">
        <v>3.5312367099999999E-3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9.506887045880001</v>
      </c>
      <c r="C35" s="108">
        <v>10.857875133789999</v>
      </c>
      <c r="D35" s="109">
        <v>114.21062521717322</v>
      </c>
      <c r="E35" s="109">
        <v>1.3509880879099985</v>
      </c>
      <c r="F35" s="109">
        <v>4.5736595243263078</v>
      </c>
      <c r="G35" s="110">
        <v>0.13695840445473451</v>
      </c>
      <c r="H35" s="111">
        <v>6.4181218965600006</v>
      </c>
      <c r="I35" s="108">
        <v>7.260391123819999</v>
      </c>
      <c r="J35" s="109">
        <v>113.12329745110388</v>
      </c>
      <c r="K35" s="110">
        <v>0.84226922725999831</v>
      </c>
      <c r="L35" s="111">
        <v>3.0887651493200003</v>
      </c>
      <c r="M35" s="108">
        <v>3.5974840099699996</v>
      </c>
      <c r="N35" s="109">
        <v>116.46997541273072</v>
      </c>
      <c r="O35" s="74">
        <v>0.50871886064999927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37.315441359160012</v>
      </c>
      <c r="C36" s="108">
        <v>53.574586217839993</v>
      </c>
      <c r="D36" s="109">
        <v>143.57216280034368</v>
      </c>
      <c r="E36" s="109">
        <v>16.259144858679981</v>
      </c>
      <c r="F36" s="109">
        <v>22.56720707300445</v>
      </c>
      <c r="G36" s="110">
        <v>5.1527306342173844</v>
      </c>
      <c r="H36" s="111">
        <v>37.23432311780001</v>
      </c>
      <c r="I36" s="108">
        <v>49.125783155599997</v>
      </c>
      <c r="J36" s="109">
        <v>131.93682345232492</v>
      </c>
      <c r="K36" s="110">
        <v>11.891460037799988</v>
      </c>
      <c r="L36" s="111">
        <v>8.1118241359999996E-2</v>
      </c>
      <c r="M36" s="108">
        <v>4.4488030622400005</v>
      </c>
      <c r="N36" s="109" t="s">
        <v>1</v>
      </c>
      <c r="O36" s="74">
        <v>4.367684820880001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83.902181472159995</v>
      </c>
      <c r="C37" s="112">
        <v>71.124886735940009</v>
      </c>
      <c r="D37" s="113">
        <v>84.771200805476454</v>
      </c>
      <c r="E37" s="113">
        <v>-12.777294736219986</v>
      </c>
      <c r="F37" s="113">
        <v>29.959914958325168</v>
      </c>
      <c r="G37" s="114">
        <v>-9.1957940240931855</v>
      </c>
      <c r="H37" s="115">
        <v>81.68411330875999</v>
      </c>
      <c r="I37" s="112">
        <v>67.826139046890006</v>
      </c>
      <c r="J37" s="113">
        <v>83.034676266255275</v>
      </c>
      <c r="K37" s="114">
        <v>-13.857974261869984</v>
      </c>
      <c r="L37" s="115">
        <v>2.2180681633999995</v>
      </c>
      <c r="M37" s="112">
        <v>3.2987476890500003</v>
      </c>
      <c r="N37" s="113" t="s">
        <v>1</v>
      </c>
      <c r="O37" s="116">
        <v>1.0806795256500008</v>
      </c>
      <c r="P37" s="11"/>
      <c r="Q37" s="13"/>
      <c r="R37" s="7"/>
    </row>
    <row r="38" spans="1:19" s="6" customFormat="1" ht="27" x14ac:dyDescent="0.2">
      <c r="A38" s="209" t="s">
        <v>22</v>
      </c>
      <c r="B38" s="210">
        <v>-0.1320946717</v>
      </c>
      <c r="C38" s="211">
        <v>-0.60265228896000023</v>
      </c>
      <c r="D38" s="210" t="s">
        <v>1</v>
      </c>
      <c r="E38" s="210">
        <v>-0.47055761726000023</v>
      </c>
      <c r="F38" s="210" t="s">
        <v>1</v>
      </c>
      <c r="G38" s="212" t="s">
        <v>1</v>
      </c>
      <c r="H38" s="213">
        <v>-0.99607007135000003</v>
      </c>
      <c r="I38" s="214">
        <v>-0.74611840870000024</v>
      </c>
      <c r="J38" s="215">
        <v>74.906216958086731</v>
      </c>
      <c r="K38" s="216">
        <v>0.2499516626499998</v>
      </c>
      <c r="L38" s="210">
        <v>0.86397539965000003</v>
      </c>
      <c r="M38" s="211">
        <v>0.14346611974000001</v>
      </c>
      <c r="N38" s="210">
        <v>16.605347767785833</v>
      </c>
      <c r="O38" s="212">
        <v>-0.72050927991000002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1.3378742705</v>
      </c>
      <c r="C39" s="108">
        <v>0.93888195291999998</v>
      </c>
      <c r="D39" s="109">
        <v>70.177143968028801</v>
      </c>
      <c r="E39" s="109">
        <v>-0.39899231757999998</v>
      </c>
      <c r="F39" s="109" t="s">
        <v>1</v>
      </c>
      <c r="G39" s="110" t="s">
        <v>1</v>
      </c>
      <c r="H39" s="111">
        <v>0.38595772164999997</v>
      </c>
      <c r="I39" s="108">
        <v>0.70559797417999992</v>
      </c>
      <c r="J39" s="109">
        <v>182.81742652109989</v>
      </c>
      <c r="K39" s="110">
        <v>0.31964025252999995</v>
      </c>
      <c r="L39" s="117">
        <v>0.95191654884999999</v>
      </c>
      <c r="M39" s="118">
        <v>0.23328397874000001</v>
      </c>
      <c r="N39" s="119">
        <v>24.506767848697226</v>
      </c>
      <c r="O39" s="74">
        <v>-0.71863257011000004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-1.4699689422</v>
      </c>
      <c r="C40" s="112">
        <v>-1.5415342418800002</v>
      </c>
      <c r="D40" s="113" t="s">
        <v>1</v>
      </c>
      <c r="E40" s="113">
        <v>-7.1565299680000249E-2</v>
      </c>
      <c r="F40" s="113" t="s">
        <v>1</v>
      </c>
      <c r="G40" s="114" t="s">
        <v>1</v>
      </c>
      <c r="H40" s="115">
        <v>-1.382027793</v>
      </c>
      <c r="I40" s="112">
        <v>-1.4517163828800002</v>
      </c>
      <c r="J40" s="113">
        <v>105.04248830833754</v>
      </c>
      <c r="K40" s="114">
        <v>-6.9688589880000151E-2</v>
      </c>
      <c r="L40" s="120">
        <v>-8.7941149199999999E-2</v>
      </c>
      <c r="M40" s="121">
        <v>-8.9817859E-2</v>
      </c>
      <c r="N40" s="122">
        <v>102.13405193936221</v>
      </c>
      <c r="O40" s="116">
        <v>-1.876709800000001E-3</v>
      </c>
      <c r="P40" s="11"/>
      <c r="Q40" s="4"/>
      <c r="R40" s="4"/>
    </row>
    <row r="41" spans="1:19" ht="27" x14ac:dyDescent="0.2">
      <c r="A41" s="209" t="s">
        <v>39</v>
      </c>
      <c r="B41" s="210">
        <v>20.563253147259989</v>
      </c>
      <c r="C41" s="211">
        <v>26.15913849272</v>
      </c>
      <c r="D41" s="210" t="s">
        <v>1</v>
      </c>
      <c r="E41" s="210">
        <v>5.5958853454600117</v>
      </c>
      <c r="F41" s="210" t="s">
        <v>1</v>
      </c>
      <c r="G41" s="212" t="s">
        <v>1</v>
      </c>
      <c r="H41" s="213">
        <v>25.492752355569987</v>
      </c>
      <c r="I41" s="214">
        <v>39.258176554809999</v>
      </c>
      <c r="J41" s="215" t="s">
        <v>1</v>
      </c>
      <c r="K41" s="216">
        <v>13.765424199240012</v>
      </c>
      <c r="L41" s="210">
        <v>-4.9294992083099993</v>
      </c>
      <c r="M41" s="211">
        <v>-13.099038062089999</v>
      </c>
      <c r="N41" s="210" t="s">
        <v>1</v>
      </c>
      <c r="O41" s="212">
        <v>-8.1695388537800007</v>
      </c>
      <c r="P41" s="4"/>
      <c r="Q41" s="4"/>
      <c r="R41" s="4"/>
    </row>
    <row r="42" spans="1:19" ht="25.5" x14ac:dyDescent="0.35">
      <c r="A42" s="179" t="s">
        <v>19</v>
      </c>
      <c r="B42" s="124">
        <v>50.649053321789999</v>
      </c>
      <c r="C42" s="123">
        <v>115.30736324522</v>
      </c>
      <c r="D42" s="124" t="s">
        <v>1</v>
      </c>
      <c r="E42" s="124">
        <v>64.658309923430011</v>
      </c>
      <c r="F42" s="124" t="s">
        <v>1</v>
      </c>
      <c r="G42" s="125" t="s">
        <v>1</v>
      </c>
      <c r="H42" s="126">
        <v>49.706807214180003</v>
      </c>
      <c r="I42" s="123">
        <v>113.62891008403</v>
      </c>
      <c r="J42" s="124" t="s">
        <v>1</v>
      </c>
      <c r="K42" s="125">
        <v>63.922102869849994</v>
      </c>
      <c r="L42" s="126">
        <v>0.94224610761000005</v>
      </c>
      <c r="M42" s="123">
        <v>1.67845316119</v>
      </c>
      <c r="N42" s="124" t="s">
        <v>1</v>
      </c>
      <c r="O42" s="125">
        <v>0.73620705357999994</v>
      </c>
      <c r="P42" s="127"/>
      <c r="Q42" s="4"/>
      <c r="R42" s="4"/>
    </row>
    <row r="43" spans="1:19" ht="22.5" x14ac:dyDescent="0.2">
      <c r="A43" s="180" t="s">
        <v>42</v>
      </c>
      <c r="B43" s="129">
        <v>49.706807214180003</v>
      </c>
      <c r="C43" s="128">
        <v>87.258952743229997</v>
      </c>
      <c r="D43" s="129" t="s">
        <v>1</v>
      </c>
      <c r="E43" s="129">
        <v>37.552145529049994</v>
      </c>
      <c r="F43" s="129" t="s">
        <v>1</v>
      </c>
      <c r="G43" s="130" t="s">
        <v>1</v>
      </c>
      <c r="H43" s="131">
        <v>49.706807214180003</v>
      </c>
      <c r="I43" s="128">
        <v>87.258952743229997</v>
      </c>
      <c r="J43" s="129" t="s">
        <v>1</v>
      </c>
      <c r="K43" s="130">
        <v>37.552145529049994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0.94224610761000005</v>
      </c>
      <c r="C44" s="132">
        <v>28.048410501989999</v>
      </c>
      <c r="D44" s="133" t="s">
        <v>1</v>
      </c>
      <c r="E44" s="133">
        <v>27.106164394379999</v>
      </c>
      <c r="F44" s="133" t="s">
        <v>1</v>
      </c>
      <c r="G44" s="134" t="s">
        <v>1</v>
      </c>
      <c r="H44" s="135">
        <v>0</v>
      </c>
      <c r="I44" s="132">
        <v>26.369957340799999</v>
      </c>
      <c r="J44" s="133" t="s">
        <v>1</v>
      </c>
      <c r="K44" s="134">
        <v>26.369957340799999</v>
      </c>
      <c r="L44" s="135">
        <v>0.94224610761000005</v>
      </c>
      <c r="M44" s="132">
        <v>1.67845316119</v>
      </c>
      <c r="N44" s="133" t="s">
        <v>1</v>
      </c>
      <c r="O44" s="134">
        <v>0.73620705357999994</v>
      </c>
      <c r="P44" s="14"/>
    </row>
    <row r="45" spans="1:19" ht="25.5" x14ac:dyDescent="0.2">
      <c r="A45" s="179" t="s">
        <v>20</v>
      </c>
      <c r="B45" s="124">
        <v>-56.905103195790005</v>
      </c>
      <c r="C45" s="123">
        <v>-94.297642548029998</v>
      </c>
      <c r="D45" s="124" t="s">
        <v>1</v>
      </c>
      <c r="E45" s="124">
        <v>-37.392539352239993</v>
      </c>
      <c r="F45" s="124" t="s">
        <v>1</v>
      </c>
      <c r="G45" s="125" t="s">
        <v>1</v>
      </c>
      <c r="H45" s="126">
        <v>-56.905103195790005</v>
      </c>
      <c r="I45" s="123">
        <v>-94.297642548029998</v>
      </c>
      <c r="J45" s="124" t="s">
        <v>1</v>
      </c>
      <c r="K45" s="125">
        <v>-37.392539352239993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-47.590743731560003</v>
      </c>
      <c r="C46" s="128">
        <v>-82.946030571240001</v>
      </c>
      <c r="D46" s="129" t="s">
        <v>1</v>
      </c>
      <c r="E46" s="129">
        <v>-35.355286839679998</v>
      </c>
      <c r="F46" s="129" t="s">
        <v>1</v>
      </c>
      <c r="G46" s="130" t="s">
        <v>1</v>
      </c>
      <c r="H46" s="131">
        <v>-47.590743731560003</v>
      </c>
      <c r="I46" s="128">
        <v>-82.946030571240001</v>
      </c>
      <c r="J46" s="129" t="s">
        <v>1</v>
      </c>
      <c r="K46" s="130">
        <v>-35.355286839679998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-9.3143594642299998</v>
      </c>
      <c r="C47" s="136">
        <v>-11.35161197679</v>
      </c>
      <c r="D47" s="137" t="s">
        <v>1</v>
      </c>
      <c r="E47" s="137">
        <v>-2.0372525125600003</v>
      </c>
      <c r="F47" s="137" t="s">
        <v>1</v>
      </c>
      <c r="G47" s="138" t="s">
        <v>1</v>
      </c>
      <c r="H47" s="139">
        <v>-9.3143594642299998</v>
      </c>
      <c r="I47" s="136">
        <v>-11.35161197679</v>
      </c>
      <c r="J47" s="137" t="s">
        <v>1</v>
      </c>
      <c r="K47" s="138">
        <v>-2.0372525125600003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46" zoomScaleNormal="90" zoomScaleSheetLayoutView="46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5703125" style="2" customWidth="1"/>
    <col min="9" max="9" width="16.710937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73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272.84803646123999</v>
      </c>
      <c r="C5" s="140">
        <v>322.56411254778004</v>
      </c>
      <c r="D5" s="141">
        <v>118.22115956242278</v>
      </c>
      <c r="E5" s="141">
        <v>49.716076086540056</v>
      </c>
      <c r="F5" s="141">
        <v>100</v>
      </c>
      <c r="G5" s="142" t="s">
        <v>1</v>
      </c>
      <c r="H5" s="143">
        <v>248.88262573049002</v>
      </c>
      <c r="I5" s="144">
        <v>282.29472018666996</v>
      </c>
      <c r="J5" s="145">
        <v>113.42484006591975</v>
      </c>
      <c r="K5" s="146">
        <v>33.412094456179943</v>
      </c>
      <c r="L5" s="141">
        <v>23.965410730750005</v>
      </c>
      <c r="M5" s="140">
        <v>40.269392361109993</v>
      </c>
      <c r="N5" s="141">
        <v>168.03130483985555</v>
      </c>
      <c r="O5" s="142">
        <v>16.303981630359988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226.55078230430001</v>
      </c>
      <c r="C6" s="49">
        <v>244.73734575887997</v>
      </c>
      <c r="D6" s="50">
        <v>108.02758801783877</v>
      </c>
      <c r="E6" s="50">
        <v>18.186563454579954</v>
      </c>
      <c r="F6" s="50">
        <v>75.872465732724081</v>
      </c>
      <c r="G6" s="51">
        <v>-7.15938791101037</v>
      </c>
      <c r="H6" s="52">
        <v>216.2890106456</v>
      </c>
      <c r="I6" s="53">
        <v>221.13088396991998</v>
      </c>
      <c r="J6" s="54">
        <v>102.23861272926789</v>
      </c>
      <c r="K6" s="55">
        <v>4.8418733243199767</v>
      </c>
      <c r="L6" s="52">
        <v>10.261771658700001</v>
      </c>
      <c r="M6" s="53">
        <v>23.606461788960001</v>
      </c>
      <c r="N6" s="54">
        <v>230.04275064867849</v>
      </c>
      <c r="O6" s="55">
        <v>13.34469013026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26.901684965940003</v>
      </c>
      <c r="C7" s="58">
        <v>33.045342028930001</v>
      </c>
      <c r="D7" s="59">
        <v>122.8374433451601</v>
      </c>
      <c r="E7" s="59">
        <v>6.1436570629899983</v>
      </c>
      <c r="F7" s="59">
        <v>10.244581075036715</v>
      </c>
      <c r="G7" s="60">
        <v>0.38499574876973242</v>
      </c>
      <c r="H7" s="61">
        <v>26.901684965940003</v>
      </c>
      <c r="I7" s="57">
        <v>33.045342028930001</v>
      </c>
      <c r="J7" s="56">
        <v>122.8374433451601</v>
      </c>
      <c r="K7" s="62">
        <v>6.1436570629899983</v>
      </c>
      <c r="L7" s="63" t="s">
        <v>1</v>
      </c>
      <c r="M7" s="57" t="s">
        <v>1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30.003548255409996</v>
      </c>
      <c r="C8" s="66">
        <v>30.658742649259999</v>
      </c>
      <c r="D8" s="64">
        <v>102.18372303259787</v>
      </c>
      <c r="E8" s="64">
        <v>0.65519439385000311</v>
      </c>
      <c r="F8" s="64">
        <v>9.5046973474827112</v>
      </c>
      <c r="G8" s="67">
        <v>-1.4917344555631633</v>
      </c>
      <c r="H8" s="68">
        <v>30.003548255409996</v>
      </c>
      <c r="I8" s="65">
        <v>30.658742649259999</v>
      </c>
      <c r="J8" s="64">
        <v>102.18372303259787</v>
      </c>
      <c r="K8" s="67">
        <v>0.65519439385000311</v>
      </c>
      <c r="L8" s="69" t="s">
        <v>1</v>
      </c>
      <c r="M8" s="65" t="s">
        <v>1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9.0104683383099999</v>
      </c>
      <c r="C9" s="66">
        <v>14.824734469969997</v>
      </c>
      <c r="D9" s="64">
        <v>164.52790147365991</v>
      </c>
      <c r="E9" s="64">
        <v>5.8142661316599966</v>
      </c>
      <c r="F9" s="64">
        <v>4.5959032307954191</v>
      </c>
      <c r="G9" s="67">
        <v>1.2935271333995333</v>
      </c>
      <c r="H9" s="68">
        <v>9.0104683383099999</v>
      </c>
      <c r="I9" s="65">
        <v>14.824734469969997</v>
      </c>
      <c r="J9" s="64">
        <v>164.52790147365991</v>
      </c>
      <c r="K9" s="67">
        <v>5.8142661316599966</v>
      </c>
      <c r="L9" s="71" t="s">
        <v>1</v>
      </c>
      <c r="M9" s="72" t="s">
        <v>1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31.198227491140003</v>
      </c>
      <c r="C10" s="58">
        <v>36.862454910419999</v>
      </c>
      <c r="D10" s="59">
        <v>118.15560650324952</v>
      </c>
      <c r="E10" s="59">
        <v>5.664227419279996</v>
      </c>
      <c r="F10" s="59">
        <v>11.427946717091698</v>
      </c>
      <c r="G10" s="60">
        <v>-6.3402566289028073E-3</v>
      </c>
      <c r="H10" s="77">
        <v>22.048184486050005</v>
      </c>
      <c r="I10" s="76">
        <v>18.537241304679998</v>
      </c>
      <c r="J10" s="75">
        <v>84.076044067975758</v>
      </c>
      <c r="K10" s="78">
        <v>-3.5109431813700063</v>
      </c>
      <c r="L10" s="79">
        <v>9.1500430050899997</v>
      </c>
      <c r="M10" s="80">
        <v>18.32521360574</v>
      </c>
      <c r="N10" s="81">
        <v>200.27461724000668</v>
      </c>
      <c r="O10" s="82">
        <v>9.1751706006500005</v>
      </c>
      <c r="P10" s="4"/>
      <c r="Q10" s="4"/>
    </row>
    <row r="11" spans="1:22" s="6" customFormat="1" ht="45" x14ac:dyDescent="0.2">
      <c r="A11" s="170" t="s">
        <v>32</v>
      </c>
      <c r="B11" s="150">
        <v>18.006487367720002</v>
      </c>
      <c r="C11" s="26">
        <v>18.212845534709999</v>
      </c>
      <c r="D11" s="27">
        <v>101.14602122432792</v>
      </c>
      <c r="E11" s="27">
        <v>0.20635816698999676</v>
      </c>
      <c r="F11" s="27">
        <v>5.6462714933956608</v>
      </c>
      <c r="G11" s="28">
        <v>-0.95318496641945405</v>
      </c>
      <c r="H11" s="29">
        <v>16.003614728000002</v>
      </c>
      <c r="I11" s="32">
        <v>15.585971123009998</v>
      </c>
      <c r="J11" s="27">
        <v>97.390317049689443</v>
      </c>
      <c r="K11" s="28">
        <v>-0.41764360499000475</v>
      </c>
      <c r="L11" s="83">
        <v>2.0028726397200001</v>
      </c>
      <c r="M11" s="84">
        <v>2.6268744116999998</v>
      </c>
      <c r="N11" s="85">
        <v>131.15533956603625</v>
      </c>
      <c r="O11" s="86">
        <v>0.62400177197999973</v>
      </c>
      <c r="P11" s="4"/>
      <c r="Q11" s="4"/>
    </row>
    <row r="12" spans="1:22" s="6" customFormat="1" ht="67.5" x14ac:dyDescent="0.2">
      <c r="A12" s="170" t="s">
        <v>33</v>
      </c>
      <c r="B12" s="150">
        <v>13.191740123420001</v>
      </c>
      <c r="C12" s="26">
        <v>18.649609375710003</v>
      </c>
      <c r="D12" s="27">
        <v>141.37338365694725</v>
      </c>
      <c r="E12" s="27">
        <v>5.4578692522900027</v>
      </c>
      <c r="F12" s="27">
        <v>5.7816752236960385</v>
      </c>
      <c r="G12" s="28">
        <v>0.94684470979055124</v>
      </c>
      <c r="H12" s="29">
        <v>6.0445697580500006</v>
      </c>
      <c r="I12" s="32">
        <v>2.9512701816700004</v>
      </c>
      <c r="J12" s="27">
        <v>48.825148849338298</v>
      </c>
      <c r="K12" s="28">
        <v>-3.0932995763800002</v>
      </c>
      <c r="L12" s="185">
        <v>7.1471703653700001</v>
      </c>
      <c r="M12" s="32">
        <v>15.698339194040001</v>
      </c>
      <c r="N12" s="27">
        <v>219.64411636390759</v>
      </c>
      <c r="O12" s="86">
        <v>8.5511688286700007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3.9247264723400002</v>
      </c>
      <c r="D13" s="27" t="s">
        <v>1</v>
      </c>
      <c r="E13" s="27" t="s">
        <v>1</v>
      </c>
      <c r="F13" s="27">
        <v>1.2167275650537992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3.9247264723400002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120.23479512535</v>
      </c>
      <c r="C14" s="88">
        <v>117.04153196153</v>
      </c>
      <c r="D14" s="75">
        <v>97.344143880736951</v>
      </c>
      <c r="E14" s="75">
        <v>-3.1932631638200064</v>
      </c>
      <c r="F14" s="75">
        <v>36.284734540701002</v>
      </c>
      <c r="G14" s="78">
        <v>-7.7818443083757529</v>
      </c>
      <c r="H14" s="89">
        <v>120.23479512535</v>
      </c>
      <c r="I14" s="90">
        <v>114.74978832033999</v>
      </c>
      <c r="J14" s="59">
        <v>95.438086953704499</v>
      </c>
      <c r="K14" s="60">
        <v>-5.4850068050100163</v>
      </c>
      <c r="L14" s="161" t="s">
        <v>1</v>
      </c>
      <c r="M14" s="162">
        <v>2.2917436411900001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33.880788223289997</v>
      </c>
      <c r="C15" s="26">
        <v>24.434638533489998</v>
      </c>
      <c r="D15" s="27">
        <v>72.119451213633155</v>
      </c>
      <c r="E15" s="27">
        <v>-9.4461496897999986</v>
      </c>
      <c r="F15" s="27">
        <v>7.5751261789454638</v>
      </c>
      <c r="G15" s="28">
        <v>-4.8423310484232971</v>
      </c>
      <c r="H15" s="29">
        <v>33.880788223289997</v>
      </c>
      <c r="I15" s="32">
        <v>24.434638533489998</v>
      </c>
      <c r="J15" s="27">
        <v>72.119451213633155</v>
      </c>
      <c r="K15" s="28">
        <v>-9.4461496897999986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77.478089957050003</v>
      </c>
      <c r="C16" s="23">
        <v>81.627736340009989</v>
      </c>
      <c r="D16" s="24">
        <v>105.35589659639304</v>
      </c>
      <c r="E16" s="24">
        <v>4.1496463829599861</v>
      </c>
      <c r="F16" s="24">
        <v>25.305895220417252</v>
      </c>
      <c r="G16" s="25">
        <v>-3.0901639786586834</v>
      </c>
      <c r="H16" s="30">
        <v>77.478089957050003</v>
      </c>
      <c r="I16" s="31">
        <v>81.627736340009989</v>
      </c>
      <c r="J16" s="24">
        <v>105.35589659639304</v>
      </c>
      <c r="K16" s="25">
        <v>4.1496463829599861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19" s="6" customFormat="1" ht="19.5" x14ac:dyDescent="0.2">
      <c r="A17" s="172" t="s">
        <v>36</v>
      </c>
      <c r="B17" s="152">
        <v>-43.597301733760006</v>
      </c>
      <c r="C17" s="23">
        <v>-57.193097806519994</v>
      </c>
      <c r="D17" s="24">
        <v>131.18494845343133</v>
      </c>
      <c r="E17" s="24">
        <v>-13.595796072759988</v>
      </c>
      <c r="F17" s="24">
        <v>-17.730769041471785</v>
      </c>
      <c r="G17" s="25">
        <v>-1.7521670697646083</v>
      </c>
      <c r="H17" s="30">
        <v>-43.597301733760006</v>
      </c>
      <c r="I17" s="31">
        <v>-57.193097806519994</v>
      </c>
      <c r="J17" s="24">
        <v>131.18494845343133</v>
      </c>
      <c r="K17" s="25">
        <v>-13.595796072759988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19" s="6" customFormat="1" ht="45" x14ac:dyDescent="0.2">
      <c r="A18" s="170" t="s">
        <v>35</v>
      </c>
      <c r="B18" s="150">
        <v>86.354006902060007</v>
      </c>
      <c r="C18" s="26">
        <v>92.606893428039996</v>
      </c>
      <c r="D18" s="27">
        <v>107.24099176205202</v>
      </c>
      <c r="E18" s="27">
        <v>6.2528865259799886</v>
      </c>
      <c r="F18" s="27">
        <v>28.709608361755535</v>
      </c>
      <c r="G18" s="28">
        <v>-2.9395132599524594</v>
      </c>
      <c r="H18" s="29">
        <v>86.354006902060007</v>
      </c>
      <c r="I18" s="32">
        <v>90.315149786849986</v>
      </c>
      <c r="J18" s="27">
        <v>104.58709795514478</v>
      </c>
      <c r="K18" s="28">
        <v>3.9611428847899788</v>
      </c>
      <c r="L18" s="83" t="s">
        <v>1</v>
      </c>
      <c r="M18" s="84">
        <v>2.2917436411900001</v>
      </c>
      <c r="N18" s="85" t="s">
        <v>1</v>
      </c>
      <c r="O18" s="86" t="s">
        <v>1</v>
      </c>
      <c r="P18" s="4"/>
      <c r="Q18" s="4"/>
      <c r="R18" s="19"/>
      <c r="S18" s="19"/>
    </row>
    <row r="19" spans="1:19" s="6" customFormat="1" ht="58.5" x14ac:dyDescent="0.2">
      <c r="A19" s="194" t="s">
        <v>51</v>
      </c>
      <c r="B19" s="150" t="s">
        <v>1</v>
      </c>
      <c r="C19" s="26">
        <v>2.2917436411900001</v>
      </c>
      <c r="D19" s="27" t="s">
        <v>1</v>
      </c>
      <c r="E19" s="27" t="s">
        <v>1</v>
      </c>
      <c r="F19" s="27">
        <v>0.71047694149501328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2.2917436411900001</v>
      </c>
      <c r="N19" s="97" t="s">
        <v>1</v>
      </c>
      <c r="O19" s="87" t="s">
        <v>1</v>
      </c>
      <c r="P19" s="4"/>
      <c r="Q19" s="4"/>
      <c r="R19" s="19"/>
      <c r="S19" s="19"/>
    </row>
    <row r="20" spans="1:19" s="6" customFormat="1" ht="25.5" x14ac:dyDescent="0.2">
      <c r="A20" s="168" t="s">
        <v>18</v>
      </c>
      <c r="B20" s="149">
        <v>7.8454045455500001</v>
      </c>
      <c r="C20" s="66">
        <v>9.6265873316100006</v>
      </c>
      <c r="D20" s="64">
        <v>122.70351739949862</v>
      </c>
      <c r="E20" s="64">
        <v>1.7811827860600005</v>
      </c>
      <c r="F20" s="64">
        <v>2.9843950263326504</v>
      </c>
      <c r="G20" s="67">
        <v>0.10901991009482659</v>
      </c>
      <c r="H20" s="68">
        <v>6.9236723212200006</v>
      </c>
      <c r="I20" s="65">
        <v>7.0441974687800011</v>
      </c>
      <c r="J20" s="64">
        <v>101.74076908854582</v>
      </c>
      <c r="K20" s="67">
        <v>0.12052514756000043</v>
      </c>
      <c r="L20" s="71">
        <v>0.92173222433000002</v>
      </c>
      <c r="M20" s="72">
        <v>2.5823898628299999</v>
      </c>
      <c r="N20" s="73">
        <v>280.16703709226601</v>
      </c>
      <c r="O20" s="74">
        <v>1.6606576385</v>
      </c>
      <c r="P20" s="4"/>
      <c r="Q20" s="4"/>
      <c r="R20" s="19"/>
      <c r="S20" s="19"/>
    </row>
    <row r="21" spans="1:19" s="6" customFormat="1" ht="66.75" customHeight="1" x14ac:dyDescent="0.2">
      <c r="A21" s="195" t="s">
        <v>51</v>
      </c>
      <c r="B21" s="148" t="s">
        <v>1</v>
      </c>
      <c r="C21" s="58">
        <v>0.68454135507000002</v>
      </c>
      <c r="D21" s="59" t="s">
        <v>1</v>
      </c>
      <c r="E21" s="59" t="s">
        <v>1</v>
      </c>
      <c r="F21" s="59">
        <v>0.21221869651373626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0.68454135507000002</v>
      </c>
      <c r="N21" s="81" t="s">
        <v>1</v>
      </c>
      <c r="O21" s="82" t="s">
        <v>1</v>
      </c>
      <c r="P21" s="4"/>
      <c r="Q21" s="4"/>
      <c r="R21" s="19"/>
      <c r="S21" s="19"/>
    </row>
    <row r="22" spans="1:19" s="6" customFormat="1" ht="54" x14ac:dyDescent="0.2">
      <c r="A22" s="218" t="s">
        <v>38</v>
      </c>
      <c r="B22" s="219">
        <v>43.533806734270001</v>
      </c>
      <c r="C22" s="220">
        <v>73.110512163479996</v>
      </c>
      <c r="D22" s="221">
        <v>167.93962588602912</v>
      </c>
      <c r="E22" s="221">
        <v>29.576705429209994</v>
      </c>
      <c r="F22" s="221">
        <v>22.665420398448834</v>
      </c>
      <c r="G22" s="222">
        <v>6.7100896220610426</v>
      </c>
      <c r="H22" s="223">
        <v>30.683288690240001</v>
      </c>
      <c r="I22" s="224">
        <v>58.851862648279997</v>
      </c>
      <c r="J22" s="221">
        <v>191.80428552627768</v>
      </c>
      <c r="K22" s="222">
        <v>28.168573958039996</v>
      </c>
      <c r="L22" s="225">
        <v>12.85051804403</v>
      </c>
      <c r="M22" s="226">
        <v>14.258649515199998</v>
      </c>
      <c r="N22" s="227">
        <v>110.95777980580462</v>
      </c>
      <c r="O22" s="228">
        <v>1.4081314711699982</v>
      </c>
      <c r="P22" s="4"/>
      <c r="Q22" s="4"/>
      <c r="R22" s="18"/>
      <c r="S22" s="18"/>
    </row>
    <row r="23" spans="1:19" s="6" customFormat="1" ht="127.5" x14ac:dyDescent="0.2">
      <c r="A23" s="196" t="s">
        <v>75</v>
      </c>
      <c r="B23" s="50">
        <v>15</v>
      </c>
      <c r="C23" s="49">
        <v>47.6</v>
      </c>
      <c r="D23" s="93">
        <v>317.33333333333331</v>
      </c>
      <c r="E23" s="93">
        <v>32.6</v>
      </c>
      <c r="F23" s="93">
        <v>14.75675630002058</v>
      </c>
      <c r="G23" s="94">
        <v>9.25919062406936</v>
      </c>
      <c r="H23" s="91">
        <v>15</v>
      </c>
      <c r="I23" s="92">
        <v>47.6</v>
      </c>
      <c r="J23" s="93">
        <v>317.33333333333331</v>
      </c>
      <c r="K23" s="94">
        <v>32.6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19" s="6" customFormat="1" ht="178.5" x14ac:dyDescent="0.2">
      <c r="A24" s="196" t="s">
        <v>76</v>
      </c>
      <c r="B24" s="50">
        <v>7.9635093348199995</v>
      </c>
      <c r="C24" s="229">
        <v>9.1111499999999999E-4</v>
      </c>
      <c r="D24" s="232">
        <v>1.1441124279420388E-2</v>
      </c>
      <c r="E24" s="93">
        <v>-7.9625982198199994</v>
      </c>
      <c r="F24" s="93">
        <v>2.8246012639271531E-4</v>
      </c>
      <c r="G24" s="94">
        <v>-2.9183785784885115</v>
      </c>
      <c r="H24" s="230">
        <v>4.3091470000000002E-3</v>
      </c>
      <c r="I24" s="231">
        <v>9.1111499999999999E-4</v>
      </c>
      <c r="J24" s="93">
        <v>21.143743761816435</v>
      </c>
      <c r="K24" s="94">
        <v>-3.398032E-3</v>
      </c>
      <c r="L24" s="187" t="s">
        <v>1</v>
      </c>
      <c r="M24" s="188" t="s">
        <v>1</v>
      </c>
      <c r="N24" s="189" t="s">
        <v>1</v>
      </c>
      <c r="O24" s="190" t="s">
        <v>1</v>
      </c>
      <c r="P24" s="4"/>
      <c r="Q24" s="4"/>
      <c r="R24" s="18"/>
      <c r="S24" s="18"/>
    </row>
    <row r="25" spans="1:19" s="6" customFormat="1" ht="27" x14ac:dyDescent="0.2">
      <c r="A25" s="217" t="s">
        <v>77</v>
      </c>
      <c r="B25" s="50">
        <v>7.8906000000000001</v>
      </c>
      <c r="C25" s="49" t="s">
        <v>1</v>
      </c>
      <c r="D25" s="93" t="s">
        <v>1</v>
      </c>
      <c r="E25" s="93" t="s">
        <v>1</v>
      </c>
      <c r="F25" s="93" t="s">
        <v>1</v>
      </c>
      <c r="G25" s="94">
        <v>-2.8919394481773799</v>
      </c>
      <c r="H25" s="91">
        <v>7.8906000000000001</v>
      </c>
      <c r="I25" s="92" t="s">
        <v>1</v>
      </c>
      <c r="J25" s="93" t="s">
        <v>1</v>
      </c>
      <c r="K25" s="94" t="s">
        <v>1</v>
      </c>
      <c r="L25" s="187" t="s">
        <v>1</v>
      </c>
      <c r="M25" s="188" t="s">
        <v>1</v>
      </c>
      <c r="N25" s="189" t="s">
        <v>1</v>
      </c>
      <c r="O25" s="190" t="s">
        <v>1</v>
      </c>
      <c r="P25" s="4"/>
      <c r="Q25" s="4"/>
      <c r="R25" s="18"/>
      <c r="S25" s="18"/>
    </row>
    <row r="26" spans="1:19" s="6" customFormat="1" ht="51.75" thickBot="1" x14ac:dyDescent="0.25">
      <c r="A26" s="173" t="s">
        <v>44</v>
      </c>
      <c r="B26" s="153">
        <v>10.70169873243</v>
      </c>
      <c r="C26" s="100">
        <v>12.145366996279998</v>
      </c>
      <c r="D26" s="98">
        <v>113.49008507850407</v>
      </c>
      <c r="E26" s="98">
        <v>1.4436682638499985</v>
      </c>
      <c r="F26" s="98">
        <v>3.7652567424037158</v>
      </c>
      <c r="G26" s="101">
        <v>-0.15696269931480744</v>
      </c>
      <c r="H26" s="102" t="s">
        <v>1</v>
      </c>
      <c r="I26" s="99" t="s">
        <v>1</v>
      </c>
      <c r="J26" s="98" t="s">
        <v>1</v>
      </c>
      <c r="K26" s="101" t="s">
        <v>1</v>
      </c>
      <c r="L26" s="103">
        <v>10.70169873243</v>
      </c>
      <c r="M26" s="104">
        <v>12.145366996279998</v>
      </c>
      <c r="N26" s="105">
        <v>113.49008507850407</v>
      </c>
      <c r="O26" s="106">
        <v>1.4436682638499985</v>
      </c>
      <c r="P26" s="4"/>
      <c r="Q26" s="4"/>
      <c r="R26" s="18"/>
      <c r="S26" s="18"/>
    </row>
    <row r="27" spans="1:19" s="5" customFormat="1" ht="30" x14ac:dyDescent="0.2">
      <c r="A27" s="165" t="s">
        <v>21</v>
      </c>
      <c r="B27" s="46">
        <v>293.40592746143</v>
      </c>
      <c r="C27" s="47">
        <v>324.80174155085996</v>
      </c>
      <c r="D27" s="46">
        <v>110.7004702873827</v>
      </c>
      <c r="E27" s="46">
        <v>31.395814089429962</v>
      </c>
      <c r="F27" s="46">
        <v>100</v>
      </c>
      <c r="G27" s="48" t="s">
        <v>1</v>
      </c>
      <c r="H27" s="107">
        <v>275.47475848246995</v>
      </c>
      <c r="I27" s="47">
        <v>294.53789045540998</v>
      </c>
      <c r="J27" s="46">
        <v>106.92010116569467</v>
      </c>
      <c r="K27" s="48">
        <v>19.063131972940027</v>
      </c>
      <c r="L27" s="46">
        <v>17.931168978959999</v>
      </c>
      <c r="M27" s="47">
        <v>30.263851095450001</v>
      </c>
      <c r="N27" s="46">
        <v>168.77790360997028</v>
      </c>
      <c r="O27" s="48">
        <v>12.332682116490002</v>
      </c>
      <c r="P27" s="4"/>
      <c r="Q27" s="4"/>
      <c r="R27" s="18"/>
      <c r="S27" s="18"/>
    </row>
    <row r="28" spans="1:19" s="6" customFormat="1" ht="50.1" customHeight="1" x14ac:dyDescent="0.2">
      <c r="A28" s="174" t="s">
        <v>6</v>
      </c>
      <c r="B28" s="109">
        <v>12.314436514340002</v>
      </c>
      <c r="C28" s="108">
        <v>13.073199649350002</v>
      </c>
      <c r="D28" s="109">
        <v>106.16157413395595</v>
      </c>
      <c r="E28" s="109">
        <v>0.7587631350099997</v>
      </c>
      <c r="F28" s="109">
        <v>4.0249783104389234</v>
      </c>
      <c r="G28" s="110">
        <v>-0.17208635723341281</v>
      </c>
      <c r="H28" s="111">
        <v>10.453246048570001</v>
      </c>
      <c r="I28" s="108">
        <v>12.223860224570004</v>
      </c>
      <c r="J28" s="109">
        <v>116.93841480218694</v>
      </c>
      <c r="K28" s="110">
        <v>1.7706141760000023</v>
      </c>
      <c r="L28" s="111">
        <v>1.86119046577</v>
      </c>
      <c r="M28" s="108">
        <v>0.84933942478000013</v>
      </c>
      <c r="N28" s="109">
        <v>45.634202431217417</v>
      </c>
      <c r="O28" s="74">
        <v>-1.0118510409899999</v>
      </c>
      <c r="P28" s="11"/>
      <c r="Q28" s="11"/>
      <c r="R28" s="18"/>
      <c r="S28" s="18"/>
    </row>
    <row r="29" spans="1:19" s="9" customFormat="1" ht="25.5" x14ac:dyDescent="0.2">
      <c r="A29" s="174" t="s">
        <v>26</v>
      </c>
      <c r="B29" s="109">
        <v>35.201034264389996</v>
      </c>
      <c r="C29" s="108">
        <v>38.984257468629998</v>
      </c>
      <c r="D29" s="109">
        <v>110.74747740598968</v>
      </c>
      <c r="E29" s="109">
        <v>3.7832232042400022</v>
      </c>
      <c r="F29" s="109">
        <v>12.002477967786863</v>
      </c>
      <c r="G29" s="110">
        <v>5.09448990283623E-3</v>
      </c>
      <c r="H29" s="111">
        <v>35.201034264389996</v>
      </c>
      <c r="I29" s="108">
        <v>38.984257468629998</v>
      </c>
      <c r="J29" s="109">
        <v>110.74747740598968</v>
      </c>
      <c r="K29" s="110">
        <v>3.7832232042400022</v>
      </c>
      <c r="L29" s="111" t="s">
        <v>1</v>
      </c>
      <c r="M29" s="108" t="s">
        <v>1</v>
      </c>
      <c r="N29" s="109" t="s">
        <v>1</v>
      </c>
      <c r="O29" s="74" t="s">
        <v>1</v>
      </c>
      <c r="P29" s="11"/>
      <c r="Q29" s="13"/>
      <c r="R29" s="18"/>
      <c r="S29" s="18"/>
    </row>
    <row r="30" spans="1:19" ht="25.5" x14ac:dyDescent="0.2">
      <c r="A30" s="174" t="s">
        <v>12</v>
      </c>
      <c r="B30" s="109">
        <v>21.298048022839996</v>
      </c>
      <c r="C30" s="108">
        <v>27.226580660459998</v>
      </c>
      <c r="D30" s="109">
        <v>127.83603751509176</v>
      </c>
      <c r="E30" s="109">
        <v>5.9285326376200018</v>
      </c>
      <c r="F30" s="109">
        <v>8.3825229909355805</v>
      </c>
      <c r="G30" s="110">
        <v>1.123621234208203</v>
      </c>
      <c r="H30" s="111">
        <v>20.509452828629996</v>
      </c>
      <c r="I30" s="108">
        <v>26.432513800509998</v>
      </c>
      <c r="J30" s="109">
        <v>128.87966354524951</v>
      </c>
      <c r="K30" s="110">
        <v>5.9230609718800018</v>
      </c>
      <c r="L30" s="111">
        <v>0.78859519421000002</v>
      </c>
      <c r="M30" s="108">
        <v>0.79406685995000004</v>
      </c>
      <c r="N30" s="109">
        <v>100.69384974447904</v>
      </c>
      <c r="O30" s="74">
        <v>5.4716657400000202E-3</v>
      </c>
      <c r="P30" s="11"/>
      <c r="Q30" s="13"/>
      <c r="R30" s="18"/>
      <c r="S30" s="18"/>
    </row>
    <row r="31" spans="1:19" ht="51" x14ac:dyDescent="0.2">
      <c r="A31" s="174" t="s">
        <v>2</v>
      </c>
      <c r="B31" s="109">
        <v>29.205279397369999</v>
      </c>
      <c r="C31" s="108">
        <v>37.551821726439996</v>
      </c>
      <c r="D31" s="109">
        <v>128.57888197372159</v>
      </c>
      <c r="E31" s="109">
        <v>8.3465423290699974</v>
      </c>
      <c r="F31" s="109">
        <v>11.561459475906117</v>
      </c>
      <c r="G31" s="110">
        <v>1.607577613308365</v>
      </c>
      <c r="H31" s="111">
        <v>26.624080085939998</v>
      </c>
      <c r="I31" s="108">
        <v>33.229568940019995</v>
      </c>
      <c r="J31" s="109">
        <v>124.81020502026026</v>
      </c>
      <c r="K31" s="110">
        <v>6.6054888540799972</v>
      </c>
      <c r="L31" s="111">
        <v>2.5811993114300003</v>
      </c>
      <c r="M31" s="108">
        <v>4.32225278642</v>
      </c>
      <c r="N31" s="109">
        <v>167.4513381155927</v>
      </c>
      <c r="O31" s="74">
        <v>1.7410534749899997</v>
      </c>
      <c r="P31" s="11"/>
      <c r="Q31" s="13"/>
      <c r="R31" s="18"/>
      <c r="S31" s="18"/>
    </row>
    <row r="32" spans="1:19" s="10" customFormat="1" ht="25.5" x14ac:dyDescent="0.2">
      <c r="A32" s="174" t="s">
        <v>10</v>
      </c>
      <c r="B32" s="109">
        <v>9.5588766894999999</v>
      </c>
      <c r="C32" s="108">
        <v>11.00133099938</v>
      </c>
      <c r="D32" s="109">
        <v>115.09020731969972</v>
      </c>
      <c r="E32" s="109">
        <v>1.4424543098800005</v>
      </c>
      <c r="F32" s="109">
        <v>3.3870911365348477</v>
      </c>
      <c r="G32" s="110">
        <v>0.12918943965908403</v>
      </c>
      <c r="H32" s="111">
        <v>5.2440706002600006</v>
      </c>
      <c r="I32" s="108">
        <v>4.5949800666499989</v>
      </c>
      <c r="J32" s="109">
        <v>87.622391399959028</v>
      </c>
      <c r="K32" s="110">
        <v>-0.64909053361000169</v>
      </c>
      <c r="L32" s="111">
        <v>4.3148060892400002</v>
      </c>
      <c r="M32" s="108">
        <v>6.4063509327300014</v>
      </c>
      <c r="N32" s="109">
        <v>148.47366950523613</v>
      </c>
      <c r="O32" s="74">
        <v>2.0915448434900012</v>
      </c>
      <c r="P32" s="11"/>
      <c r="Q32" s="13"/>
      <c r="R32" s="18"/>
      <c r="S32" s="18"/>
    </row>
    <row r="33" spans="1:21" s="6" customFormat="1" ht="51" x14ac:dyDescent="0.25">
      <c r="A33" s="174" t="s">
        <v>8</v>
      </c>
      <c r="B33" s="109">
        <v>0.83251080440999992</v>
      </c>
      <c r="C33" s="108">
        <v>1.0518736845300001</v>
      </c>
      <c r="D33" s="109">
        <v>126.34955353828261</v>
      </c>
      <c r="E33" s="109">
        <v>0.21936288012000016</v>
      </c>
      <c r="F33" s="109">
        <v>0.32385099892245794</v>
      </c>
      <c r="G33" s="110">
        <v>4.0110717458840095E-2</v>
      </c>
      <c r="H33" s="111">
        <v>0.79537587079999994</v>
      </c>
      <c r="I33" s="108">
        <v>0.93858674644999995</v>
      </c>
      <c r="J33" s="109">
        <v>118.00543377132581</v>
      </c>
      <c r="K33" s="110">
        <v>0.14321087565000001</v>
      </c>
      <c r="L33" s="111">
        <v>3.7134933609999997E-2</v>
      </c>
      <c r="M33" s="108">
        <v>0.11328693807999998</v>
      </c>
      <c r="N33" s="109" t="s">
        <v>78</v>
      </c>
      <c r="O33" s="74">
        <v>7.6152004469999979E-2</v>
      </c>
      <c r="P33" s="11"/>
      <c r="Q33" s="13"/>
      <c r="R33" s="7"/>
      <c r="U33" s="20"/>
    </row>
    <row r="34" spans="1:21" s="6" customFormat="1" ht="50.1" customHeight="1" x14ac:dyDescent="0.2">
      <c r="A34" s="174" t="s">
        <v>4</v>
      </c>
      <c r="B34" s="109">
        <v>3.3422858799999999E-3</v>
      </c>
      <c r="C34" s="108">
        <v>3.8201147499999999E-3</v>
      </c>
      <c r="D34" s="109" t="s">
        <v>1</v>
      </c>
      <c r="E34" s="109">
        <v>4.7782887000000001E-4</v>
      </c>
      <c r="F34" s="109" t="s">
        <v>1</v>
      </c>
      <c r="G34" s="110" t="s">
        <v>1</v>
      </c>
      <c r="H34" s="111" t="s">
        <v>1</v>
      </c>
      <c r="I34" s="108" t="s">
        <v>1</v>
      </c>
      <c r="J34" s="109" t="s">
        <v>1</v>
      </c>
      <c r="K34" s="110" t="s">
        <v>1</v>
      </c>
      <c r="L34" s="111">
        <v>3.3422858799999999E-3</v>
      </c>
      <c r="M34" s="108">
        <v>3.8201147499999999E-3</v>
      </c>
      <c r="N34" s="109" t="s">
        <v>1</v>
      </c>
      <c r="O34" s="74" t="s">
        <v>1</v>
      </c>
      <c r="P34" s="11"/>
      <c r="Q34" s="13"/>
      <c r="R34" s="7"/>
    </row>
    <row r="35" spans="1:21" s="6" customFormat="1" ht="25.5" x14ac:dyDescent="0.2">
      <c r="A35" s="174" t="s">
        <v>7</v>
      </c>
      <c r="B35" s="109">
        <v>2.8370473070099997</v>
      </c>
      <c r="C35" s="108">
        <v>8.7892344729000023</v>
      </c>
      <c r="D35" s="109" t="s">
        <v>80</v>
      </c>
      <c r="E35" s="109">
        <v>5.9521871658900025</v>
      </c>
      <c r="F35" s="109">
        <v>2.7060305868229824</v>
      </c>
      <c r="G35" s="110">
        <v>1.7390946658085895</v>
      </c>
      <c r="H35" s="111">
        <v>2.4128941465499998</v>
      </c>
      <c r="I35" s="108">
        <v>8.2347290403200013</v>
      </c>
      <c r="J35" s="109" t="s">
        <v>79</v>
      </c>
      <c r="K35" s="110">
        <v>5.8218348937700011</v>
      </c>
      <c r="L35" s="111">
        <v>0.42415316046000001</v>
      </c>
      <c r="M35" s="108">
        <v>0.55450543258000007</v>
      </c>
      <c r="N35" s="109">
        <v>130.73235903243801</v>
      </c>
      <c r="O35" s="74">
        <v>0.13035227212000006</v>
      </c>
      <c r="P35" s="11"/>
      <c r="Q35" s="13"/>
      <c r="R35" s="7"/>
      <c r="S35" s="15"/>
    </row>
    <row r="36" spans="1:21" s="6" customFormat="1" ht="25.5" x14ac:dyDescent="0.2">
      <c r="A36" s="174" t="s">
        <v>11</v>
      </c>
      <c r="B36" s="109">
        <v>2.1129998277399999</v>
      </c>
      <c r="C36" s="108">
        <v>2.18467237661</v>
      </c>
      <c r="D36" s="109">
        <v>103.39198081935761</v>
      </c>
      <c r="E36" s="109">
        <v>7.1672548870000075E-2</v>
      </c>
      <c r="F36" s="109">
        <v>0.67261719908848061</v>
      </c>
      <c r="G36" s="110">
        <v>-4.7545425443965672E-2</v>
      </c>
      <c r="H36" s="111">
        <v>2.0806071131099997</v>
      </c>
      <c r="I36" s="108">
        <v>2.1461696695900003</v>
      </c>
      <c r="J36" s="109">
        <v>103.1511262297859</v>
      </c>
      <c r="K36" s="110">
        <v>6.5562556480000644E-2</v>
      </c>
      <c r="L36" s="111">
        <v>3.239271463E-2</v>
      </c>
      <c r="M36" s="108">
        <v>3.8502707019999999E-2</v>
      </c>
      <c r="N36" s="109">
        <v>118.86224251283136</v>
      </c>
      <c r="O36" s="74">
        <v>6.1099923899999992E-3</v>
      </c>
      <c r="P36" s="11"/>
      <c r="Q36" s="13"/>
      <c r="R36" s="7"/>
    </row>
    <row r="37" spans="1:21" s="6" customFormat="1" ht="25.5" x14ac:dyDescent="0.2">
      <c r="A37" s="174" t="s">
        <v>3</v>
      </c>
      <c r="B37" s="109">
        <v>12.9665785618</v>
      </c>
      <c r="C37" s="108">
        <v>14.980060076350002</v>
      </c>
      <c r="D37" s="109">
        <v>115.52824058369407</v>
      </c>
      <c r="E37" s="109">
        <v>2.0134815145500014</v>
      </c>
      <c r="F37" s="109">
        <v>4.6120627324297487</v>
      </c>
      <c r="G37" s="110">
        <v>0.19273191863610517</v>
      </c>
      <c r="H37" s="111">
        <v>8.6093315516400004</v>
      </c>
      <c r="I37" s="108">
        <v>9.8043595260600007</v>
      </c>
      <c r="J37" s="109">
        <v>113.88061276595114</v>
      </c>
      <c r="K37" s="110">
        <v>1.1950279744200003</v>
      </c>
      <c r="L37" s="111">
        <v>4.35724701016</v>
      </c>
      <c r="M37" s="108">
        <v>5.1757005502900002</v>
      </c>
      <c r="N37" s="109">
        <v>118.78373060378659</v>
      </c>
      <c r="O37" s="74">
        <v>0.81845354013000016</v>
      </c>
      <c r="P37" s="11"/>
      <c r="Q37" s="13"/>
      <c r="R37" s="7"/>
    </row>
    <row r="38" spans="1:21" s="6" customFormat="1" ht="51" x14ac:dyDescent="0.2">
      <c r="A38" s="174" t="s">
        <v>9</v>
      </c>
      <c r="B38" s="109">
        <v>51.333795830470002</v>
      </c>
      <c r="C38" s="108">
        <v>78.823359822940006</v>
      </c>
      <c r="D38" s="109">
        <v>153.55061621247407</v>
      </c>
      <c r="E38" s="109">
        <v>27.489563992470003</v>
      </c>
      <c r="F38" s="109">
        <v>24.268145683756206</v>
      </c>
      <c r="G38" s="110">
        <v>6.7723178814299771</v>
      </c>
      <c r="H38" s="111">
        <v>51.228629172120002</v>
      </c>
      <c r="I38" s="108">
        <v>71.333302442180013</v>
      </c>
      <c r="J38" s="109">
        <v>139.24499561077758</v>
      </c>
      <c r="K38" s="110">
        <v>20.104673270060012</v>
      </c>
      <c r="L38" s="111">
        <v>0.10516665835</v>
      </c>
      <c r="M38" s="108">
        <v>7.4900573807600006</v>
      </c>
      <c r="N38" s="109" t="s">
        <v>1</v>
      </c>
      <c r="O38" s="74">
        <v>7.3848907224100007</v>
      </c>
      <c r="P38" s="11"/>
      <c r="Q38" s="13"/>
      <c r="R38" s="7"/>
    </row>
    <row r="39" spans="1:21" s="6" customFormat="1" ht="26.25" thickBot="1" x14ac:dyDescent="0.25">
      <c r="A39" s="175" t="s">
        <v>5</v>
      </c>
      <c r="B39" s="113">
        <v>115.74197795568003</v>
      </c>
      <c r="C39" s="112">
        <v>91.131530498520007</v>
      </c>
      <c r="D39" s="113">
        <v>78.736800690771105</v>
      </c>
      <c r="E39" s="113">
        <v>-24.610447457160021</v>
      </c>
      <c r="F39" s="113">
        <v>28.057586779980344</v>
      </c>
      <c r="G39" s="114">
        <v>-11.390143181403968</v>
      </c>
      <c r="H39" s="115">
        <v>112.31603680046003</v>
      </c>
      <c r="I39" s="112">
        <v>86.615562530430012</v>
      </c>
      <c r="J39" s="113">
        <v>77.117716220979801</v>
      </c>
      <c r="K39" s="114">
        <v>-25.700474270030014</v>
      </c>
      <c r="L39" s="115">
        <v>3.4259411552200003</v>
      </c>
      <c r="M39" s="112">
        <v>4.51596796809</v>
      </c>
      <c r="N39" s="113" t="s">
        <v>1</v>
      </c>
      <c r="O39" s="116">
        <v>1.0900268128699997</v>
      </c>
      <c r="P39" s="11"/>
      <c r="Q39" s="13"/>
      <c r="R39" s="7"/>
    </row>
    <row r="40" spans="1:21" s="6" customFormat="1" ht="38.25" customHeight="1" x14ac:dyDescent="0.2">
      <c r="A40" s="165" t="s">
        <v>22</v>
      </c>
      <c r="B40" s="233">
        <v>2.9190949670000021E-2</v>
      </c>
      <c r="C40" s="47">
        <v>-0.51892517177999986</v>
      </c>
      <c r="D40" s="46" t="s">
        <v>1</v>
      </c>
      <c r="E40" s="46">
        <v>-0.54811612144999988</v>
      </c>
      <c r="F40" s="46" t="s">
        <v>1</v>
      </c>
      <c r="G40" s="48" t="s">
        <v>1</v>
      </c>
      <c r="H40" s="234">
        <v>-1.08174516175</v>
      </c>
      <c r="I40" s="235">
        <v>-0.87592983704000016</v>
      </c>
      <c r="J40" s="236">
        <v>80.97376979463067</v>
      </c>
      <c r="K40" s="237">
        <v>0.20581532470999986</v>
      </c>
      <c r="L40" s="46">
        <v>1.1109361114199998</v>
      </c>
      <c r="M40" s="47">
        <v>0.35700466526000002</v>
      </c>
      <c r="N40" s="46">
        <v>32.135481202755777</v>
      </c>
      <c r="O40" s="48">
        <v>-0.75393144615999974</v>
      </c>
      <c r="P40" s="11"/>
      <c r="Q40" s="4"/>
      <c r="R40" s="7"/>
    </row>
    <row r="41" spans="1:21" s="6" customFormat="1" ht="25.5" x14ac:dyDescent="0.2">
      <c r="A41" s="177" t="s">
        <v>23</v>
      </c>
      <c r="B41" s="109">
        <v>1.8533938327699999</v>
      </c>
      <c r="C41" s="108">
        <v>1.7610395322400003</v>
      </c>
      <c r="D41" s="109">
        <v>95.017016950360144</v>
      </c>
      <c r="E41" s="109">
        <v>-9.23543005299996E-2</v>
      </c>
      <c r="F41" s="109" t="s">
        <v>1</v>
      </c>
      <c r="G41" s="110" t="s">
        <v>1</v>
      </c>
      <c r="H41" s="111">
        <v>0.59730704551000002</v>
      </c>
      <c r="I41" s="108">
        <v>1.2593611598600001</v>
      </c>
      <c r="J41" s="109">
        <v>210.83983008851283</v>
      </c>
      <c r="K41" s="110">
        <v>0.66205411435000006</v>
      </c>
      <c r="L41" s="117">
        <v>1.2560867872599999</v>
      </c>
      <c r="M41" s="118">
        <v>0.50167837238000001</v>
      </c>
      <c r="N41" s="119">
        <v>39.939785806866915</v>
      </c>
      <c r="O41" s="74">
        <v>-0.75440841487999988</v>
      </c>
      <c r="P41" s="11"/>
      <c r="Q41" s="4"/>
      <c r="R41" s="4"/>
    </row>
    <row r="42" spans="1:21" s="6" customFormat="1" ht="26.25" thickBot="1" x14ac:dyDescent="0.25">
      <c r="A42" s="178" t="s">
        <v>24</v>
      </c>
      <c r="B42" s="113">
        <v>-1.8242028830999999</v>
      </c>
      <c r="C42" s="112">
        <v>-2.2799647040200002</v>
      </c>
      <c r="D42" s="113" t="s">
        <v>1</v>
      </c>
      <c r="E42" s="113">
        <v>-0.45576182092000028</v>
      </c>
      <c r="F42" s="113" t="s">
        <v>1</v>
      </c>
      <c r="G42" s="114" t="s">
        <v>1</v>
      </c>
      <c r="H42" s="115">
        <v>-1.67905220726</v>
      </c>
      <c r="I42" s="112">
        <v>-2.1352909969000002</v>
      </c>
      <c r="J42" s="113">
        <v>127.17240045707238</v>
      </c>
      <c r="K42" s="114">
        <v>-0.4562387896400002</v>
      </c>
      <c r="L42" s="120">
        <v>-0.14515067583999999</v>
      </c>
      <c r="M42" s="121">
        <v>-0.14467370711999999</v>
      </c>
      <c r="N42" s="122">
        <v>99.671397520376843</v>
      </c>
      <c r="O42" s="116">
        <v>4.7696871999999835E-4</v>
      </c>
      <c r="P42" s="11"/>
      <c r="Q42" s="4"/>
      <c r="R42" s="4"/>
    </row>
    <row r="43" spans="1:21" ht="36.75" customHeight="1" x14ac:dyDescent="0.2">
      <c r="A43" s="165" t="s">
        <v>39</v>
      </c>
      <c r="B43" s="46">
        <v>20.587081949860014</v>
      </c>
      <c r="C43" s="47">
        <v>1.7187038313000107</v>
      </c>
      <c r="D43" s="46" t="s">
        <v>1</v>
      </c>
      <c r="E43" s="46">
        <v>-18.868378118560003</v>
      </c>
      <c r="F43" s="46" t="s">
        <v>1</v>
      </c>
      <c r="G43" s="48" t="s">
        <v>1</v>
      </c>
      <c r="H43" s="234">
        <v>25.510387590230014</v>
      </c>
      <c r="I43" s="235">
        <v>11.367240431700012</v>
      </c>
      <c r="J43" s="236" t="s">
        <v>1</v>
      </c>
      <c r="K43" s="237">
        <v>-14.143147158530002</v>
      </c>
      <c r="L43" s="46">
        <v>-4.9233056403699988</v>
      </c>
      <c r="M43" s="47">
        <v>-9.6485366004000017</v>
      </c>
      <c r="N43" s="46" t="s">
        <v>1</v>
      </c>
      <c r="O43" s="48">
        <v>-4.7252309600300029</v>
      </c>
      <c r="P43" s="4"/>
      <c r="Q43" s="4"/>
      <c r="R43" s="4"/>
    </row>
    <row r="44" spans="1:21" ht="25.5" x14ac:dyDescent="0.35">
      <c r="A44" s="179" t="s">
        <v>19</v>
      </c>
      <c r="B44" s="124">
        <v>56.26992554516</v>
      </c>
      <c r="C44" s="123">
        <v>161.94901837312</v>
      </c>
      <c r="D44" s="124" t="s">
        <v>1</v>
      </c>
      <c r="E44" s="124">
        <v>105.67909282796001</v>
      </c>
      <c r="F44" s="124" t="s">
        <v>1</v>
      </c>
      <c r="G44" s="125" t="s">
        <v>1</v>
      </c>
      <c r="H44" s="126">
        <v>54.97029395189</v>
      </c>
      <c r="I44" s="123">
        <v>158.54908337086999</v>
      </c>
      <c r="J44" s="124" t="s">
        <v>1</v>
      </c>
      <c r="K44" s="125">
        <v>103.57878941897999</v>
      </c>
      <c r="L44" s="126">
        <v>1.29963159327</v>
      </c>
      <c r="M44" s="123">
        <v>3.3999350022499999</v>
      </c>
      <c r="N44" s="124" t="s">
        <v>1</v>
      </c>
      <c r="O44" s="125">
        <v>2.1003034089799999</v>
      </c>
      <c r="P44" s="127"/>
      <c r="Q44" s="4"/>
      <c r="R44" s="4"/>
    </row>
    <row r="45" spans="1:21" ht="22.5" x14ac:dyDescent="0.2">
      <c r="A45" s="180" t="s">
        <v>42</v>
      </c>
      <c r="B45" s="129">
        <v>54.97029395189</v>
      </c>
      <c r="C45" s="128">
        <v>132.17912603006999</v>
      </c>
      <c r="D45" s="129" t="s">
        <v>1</v>
      </c>
      <c r="E45" s="129">
        <v>77.208832078179995</v>
      </c>
      <c r="F45" s="129" t="s">
        <v>1</v>
      </c>
      <c r="G45" s="130" t="s">
        <v>1</v>
      </c>
      <c r="H45" s="131">
        <v>54.97029395189</v>
      </c>
      <c r="I45" s="128">
        <v>132.17912603006999</v>
      </c>
      <c r="J45" s="129" t="s">
        <v>1</v>
      </c>
      <c r="K45" s="130">
        <v>77.208832078179995</v>
      </c>
      <c r="L45" s="131" t="s">
        <v>1</v>
      </c>
      <c r="M45" s="128" t="s">
        <v>1</v>
      </c>
      <c r="N45" s="129" t="s">
        <v>1</v>
      </c>
      <c r="O45" s="130" t="s">
        <v>1</v>
      </c>
      <c r="P45" s="4"/>
      <c r="Q45" s="4"/>
      <c r="R45" s="4"/>
    </row>
    <row r="46" spans="1:21" ht="22.5" x14ac:dyDescent="0.2">
      <c r="A46" s="181" t="s">
        <v>43</v>
      </c>
      <c r="B46" s="133">
        <v>1.29963159327</v>
      </c>
      <c r="C46" s="132">
        <v>29.769892343050003</v>
      </c>
      <c r="D46" s="133" t="s">
        <v>1</v>
      </c>
      <c r="E46" s="133">
        <v>28.470260749780003</v>
      </c>
      <c r="F46" s="133" t="s">
        <v>1</v>
      </c>
      <c r="G46" s="134" t="s">
        <v>1</v>
      </c>
      <c r="H46" s="135">
        <v>0</v>
      </c>
      <c r="I46" s="132">
        <v>26.369957340800003</v>
      </c>
      <c r="J46" s="133" t="s">
        <v>1</v>
      </c>
      <c r="K46" s="134">
        <v>26.369957340800003</v>
      </c>
      <c r="L46" s="135">
        <v>1.29963159327</v>
      </c>
      <c r="M46" s="132">
        <v>3.3999350022499999</v>
      </c>
      <c r="N46" s="133" t="s">
        <v>1</v>
      </c>
      <c r="O46" s="134">
        <v>2.1003034089799999</v>
      </c>
      <c r="P46" s="14"/>
    </row>
    <row r="47" spans="1:21" ht="25.5" x14ac:dyDescent="0.2">
      <c r="A47" s="179" t="s">
        <v>20</v>
      </c>
      <c r="B47" s="124">
        <v>-69.132654339569996</v>
      </c>
      <c r="C47" s="123">
        <v>-126.86113152841999</v>
      </c>
      <c r="D47" s="124" t="s">
        <v>1</v>
      </c>
      <c r="E47" s="124">
        <v>-57.728477188849993</v>
      </c>
      <c r="F47" s="124" t="s">
        <v>1</v>
      </c>
      <c r="G47" s="125" t="s">
        <v>1</v>
      </c>
      <c r="H47" s="126">
        <v>-69.132654339569996</v>
      </c>
      <c r="I47" s="123">
        <v>-126.86113152841999</v>
      </c>
      <c r="J47" s="124" t="s">
        <v>1</v>
      </c>
      <c r="K47" s="125">
        <v>-57.728477188849993</v>
      </c>
      <c r="L47" s="126" t="s">
        <v>1</v>
      </c>
      <c r="M47" s="123" t="s">
        <v>1</v>
      </c>
      <c r="N47" s="124" t="s">
        <v>1</v>
      </c>
      <c r="O47" s="125" t="s">
        <v>1</v>
      </c>
    </row>
    <row r="48" spans="1:21" ht="22.5" x14ac:dyDescent="0.2">
      <c r="A48" s="180" t="s">
        <v>42</v>
      </c>
      <c r="B48" s="129">
        <v>-55.925500227699999</v>
      </c>
      <c r="C48" s="128">
        <v>-114.49473814501999</v>
      </c>
      <c r="D48" s="129" t="s">
        <v>1</v>
      </c>
      <c r="E48" s="129">
        <v>-58.569237917319995</v>
      </c>
      <c r="F48" s="129" t="s">
        <v>1</v>
      </c>
      <c r="G48" s="130" t="s">
        <v>1</v>
      </c>
      <c r="H48" s="131">
        <v>-55.925500227699999</v>
      </c>
      <c r="I48" s="128">
        <v>-114.49473814501999</v>
      </c>
      <c r="J48" s="129" t="s">
        <v>1</v>
      </c>
      <c r="K48" s="130">
        <v>-58.569237917319995</v>
      </c>
      <c r="L48" s="131" t="s">
        <v>1</v>
      </c>
      <c r="M48" s="128" t="s">
        <v>1</v>
      </c>
      <c r="N48" s="129" t="s">
        <v>1</v>
      </c>
      <c r="O48" s="130" t="s">
        <v>1</v>
      </c>
    </row>
    <row r="49" spans="1:15" ht="23.25" thickBot="1" x14ac:dyDescent="0.25">
      <c r="A49" s="182" t="s">
        <v>43</v>
      </c>
      <c r="B49" s="137">
        <v>-13.20715411187</v>
      </c>
      <c r="C49" s="136">
        <v>-12.3663933834</v>
      </c>
      <c r="D49" s="137" t="s">
        <v>1</v>
      </c>
      <c r="E49" s="137">
        <v>0.84076072847000027</v>
      </c>
      <c r="F49" s="137" t="s">
        <v>1</v>
      </c>
      <c r="G49" s="138" t="s">
        <v>1</v>
      </c>
      <c r="H49" s="139">
        <v>-13.20715411187</v>
      </c>
      <c r="I49" s="136">
        <v>-12.3663933834</v>
      </c>
      <c r="J49" s="137" t="s">
        <v>1</v>
      </c>
      <c r="K49" s="138">
        <v>0.84076072847000027</v>
      </c>
      <c r="L49" s="139" t="s">
        <v>1</v>
      </c>
      <c r="M49" s="136" t="s">
        <v>1</v>
      </c>
      <c r="N49" s="137" t="s">
        <v>1</v>
      </c>
      <c r="O49" s="138" t="s">
        <v>1</v>
      </c>
    </row>
    <row r="51" spans="1:15" ht="48" customHeight="1" x14ac:dyDescent="0.3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R14" sqref="R14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5703125" style="2" customWidth="1"/>
    <col min="9" max="9" width="16.710937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82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369.73019897953998</v>
      </c>
      <c r="C5" s="140">
        <v>426.72055568023006</v>
      </c>
      <c r="D5" s="141">
        <v>115.41403890133512</v>
      </c>
      <c r="E5" s="141">
        <v>56.990356700690086</v>
      </c>
      <c r="F5" s="141">
        <v>100</v>
      </c>
      <c r="G5" s="142" t="s">
        <v>1</v>
      </c>
      <c r="H5" s="143">
        <v>337.66267060806996</v>
      </c>
      <c r="I5" s="144">
        <v>376.71026970085006</v>
      </c>
      <c r="J5" s="145">
        <v>111.56408525184686</v>
      </c>
      <c r="K5" s="146">
        <v>39.047599092780104</v>
      </c>
      <c r="L5" s="141">
        <v>32.067528371470004</v>
      </c>
      <c r="M5" s="140">
        <v>50.010285979380001</v>
      </c>
      <c r="N5" s="141">
        <v>155.95304196837759</v>
      </c>
      <c r="O5" s="142">
        <v>17.942757607909996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297.95722680291999</v>
      </c>
      <c r="C6" s="49">
        <v>322.95873320840008</v>
      </c>
      <c r="D6" s="50">
        <v>108.39097164171723</v>
      </c>
      <c r="E6" s="50">
        <v>25.001506405480086</v>
      </c>
      <c r="F6" s="50">
        <v>75.68389404011144</v>
      </c>
      <c r="G6" s="51">
        <v>-4.9038501109710779</v>
      </c>
      <c r="H6" s="52">
        <v>284.38550655136999</v>
      </c>
      <c r="I6" s="53">
        <v>293.74989516646008</v>
      </c>
      <c r="J6" s="54">
        <v>103.2928501626712</v>
      </c>
      <c r="K6" s="55">
        <v>9.3643886150900926</v>
      </c>
      <c r="L6" s="52">
        <v>13.571720251550003</v>
      </c>
      <c r="M6" s="53">
        <v>29.208838041939995</v>
      </c>
      <c r="N6" s="54">
        <v>215.21839163022904</v>
      </c>
      <c r="O6" s="55">
        <v>15.637117790389992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34.146908226289995</v>
      </c>
      <c r="C7" s="58">
        <v>41.628808017329995</v>
      </c>
      <c r="D7" s="59">
        <v>121.91091428090002</v>
      </c>
      <c r="E7" s="59">
        <v>7.48189979104</v>
      </c>
      <c r="F7" s="59">
        <v>9.7555197337447268</v>
      </c>
      <c r="G7" s="60">
        <v>0.51989107248419231</v>
      </c>
      <c r="H7" s="61">
        <v>34.146908226289995</v>
      </c>
      <c r="I7" s="57">
        <v>41.628808017329995</v>
      </c>
      <c r="J7" s="56">
        <v>121.91091428090002</v>
      </c>
      <c r="K7" s="62">
        <v>7.48189979104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50.583751028770003</v>
      </c>
      <c r="C8" s="66">
        <v>50.118235862510005</v>
      </c>
      <c r="D8" s="64">
        <v>99.079714025171384</v>
      </c>
      <c r="E8" s="64">
        <v>-0.46551516625999767</v>
      </c>
      <c r="F8" s="64">
        <v>11.744978111639625</v>
      </c>
      <c r="G8" s="67">
        <v>-1.9362822150477257</v>
      </c>
      <c r="H8" s="68">
        <v>50.583751028770003</v>
      </c>
      <c r="I8" s="65">
        <v>50.118235016</v>
      </c>
      <c r="J8" s="64">
        <v>99.079712351689309</v>
      </c>
      <c r="K8" s="67">
        <v>-0.46551601277000287</v>
      </c>
      <c r="L8" s="69">
        <v>0</v>
      </c>
      <c r="M8" s="65">
        <v>8.4651000000000003E-7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13.057536566380001</v>
      </c>
      <c r="C9" s="66">
        <v>19.062670187370003</v>
      </c>
      <c r="D9" s="64">
        <v>145.98978980806967</v>
      </c>
      <c r="E9" s="64">
        <v>6.0051336209900015</v>
      </c>
      <c r="F9" s="64">
        <v>4.4672491009912632</v>
      </c>
      <c r="G9" s="67">
        <v>0.93560992128158116</v>
      </c>
      <c r="H9" s="68">
        <v>13.057536566380001</v>
      </c>
      <c r="I9" s="65">
        <v>19.062670187370003</v>
      </c>
      <c r="J9" s="64">
        <v>145.98978980806967</v>
      </c>
      <c r="K9" s="67">
        <v>6.0051336209900015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40.397766642420002</v>
      </c>
      <c r="C10" s="58">
        <v>47.936270943159997</v>
      </c>
      <c r="D10" s="59">
        <v>118.6606956950539</v>
      </c>
      <c r="E10" s="59">
        <v>7.5385043007399943</v>
      </c>
      <c r="F10" s="59">
        <v>11.233644666295808</v>
      </c>
      <c r="G10" s="60">
        <v>0.30736200020081483</v>
      </c>
      <c r="H10" s="77">
        <v>28.281635902999998</v>
      </c>
      <c r="I10" s="76">
        <v>24.981153055689997</v>
      </c>
      <c r="J10" s="75">
        <v>88.329943647425651</v>
      </c>
      <c r="K10" s="78">
        <v>-3.3004828473100005</v>
      </c>
      <c r="L10" s="79">
        <v>12.116130739420001</v>
      </c>
      <c r="M10" s="80">
        <v>22.955117887469999</v>
      </c>
      <c r="N10" s="81">
        <v>189.45914649786008</v>
      </c>
      <c r="O10" s="82">
        <v>10.838987148049998</v>
      </c>
      <c r="P10" s="4"/>
      <c r="Q10" s="4"/>
    </row>
    <row r="11" spans="1:22" s="6" customFormat="1" ht="45" x14ac:dyDescent="0.2">
      <c r="A11" s="170" t="s">
        <v>32</v>
      </c>
      <c r="B11" s="150">
        <v>22.63479012494</v>
      </c>
      <c r="C11" s="26">
        <v>24.469468553189998</v>
      </c>
      <c r="D11" s="27">
        <v>108.10556854348063</v>
      </c>
      <c r="E11" s="27">
        <v>1.8346784282499975</v>
      </c>
      <c r="F11" s="27">
        <v>5.7343074355027293</v>
      </c>
      <c r="G11" s="28">
        <v>-0.3876675039023576</v>
      </c>
      <c r="H11" s="29">
        <v>20.171569095149998</v>
      </c>
      <c r="I11" s="32">
        <v>21.143731347589998</v>
      </c>
      <c r="J11" s="27">
        <v>104.81946767677952</v>
      </c>
      <c r="K11" s="28">
        <v>0.97216225244000043</v>
      </c>
      <c r="L11" s="83">
        <v>2.4632210297900001</v>
      </c>
      <c r="M11" s="84">
        <v>3.3257372055999999</v>
      </c>
      <c r="N11" s="85">
        <v>135.01578483533541</v>
      </c>
      <c r="O11" s="86">
        <v>0.86251617580999973</v>
      </c>
      <c r="P11" s="4"/>
      <c r="Q11" s="4"/>
    </row>
    <row r="12" spans="1:22" s="6" customFormat="1" ht="67.5" x14ac:dyDescent="0.2">
      <c r="A12" s="170" t="s">
        <v>33</v>
      </c>
      <c r="B12" s="150">
        <v>17.762976517480002</v>
      </c>
      <c r="C12" s="26">
        <v>23.466802389970002</v>
      </c>
      <c r="D12" s="27">
        <v>132.11075501269193</v>
      </c>
      <c r="E12" s="27">
        <v>5.7038258724900004</v>
      </c>
      <c r="F12" s="27">
        <v>5.4993372307930795</v>
      </c>
      <c r="G12" s="28">
        <v>0.69502950410317421</v>
      </c>
      <c r="H12" s="29">
        <v>8.11006680785</v>
      </c>
      <c r="I12" s="32">
        <v>3.8374217081000004</v>
      </c>
      <c r="J12" s="27">
        <v>47.316770613845421</v>
      </c>
      <c r="K12" s="28">
        <v>-4.2726450997499992</v>
      </c>
      <c r="L12" s="185">
        <v>9.6529097096300003</v>
      </c>
      <c r="M12" s="32">
        <v>19.62938068187</v>
      </c>
      <c r="N12" s="27">
        <v>203.3519557557573</v>
      </c>
      <c r="O12" s="86">
        <v>9.9764709722399996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4.0157723055700005</v>
      </c>
      <c r="D13" s="27" t="s">
        <v>1</v>
      </c>
      <c r="E13" s="27" t="s">
        <v>1</v>
      </c>
      <c r="F13" s="27">
        <v>0.94107777375957591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4.0157723055700005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147.36325072865003</v>
      </c>
      <c r="C14" s="88">
        <v>147.84814756518003</v>
      </c>
      <c r="D14" s="75">
        <v>100.32904868353026</v>
      </c>
      <c r="E14" s="75">
        <v>0.48489683652999815</v>
      </c>
      <c r="F14" s="75">
        <v>34.647533519798948</v>
      </c>
      <c r="G14" s="78">
        <v>-5.2094354633607836</v>
      </c>
      <c r="H14" s="89">
        <v>147.36325072865003</v>
      </c>
      <c r="I14" s="90">
        <v>145.50811041336001</v>
      </c>
      <c r="J14" s="59">
        <v>98.741110618748479</v>
      </c>
      <c r="K14" s="60">
        <v>-1.855140315290015</v>
      </c>
      <c r="L14" s="161" t="s">
        <v>1</v>
      </c>
      <c r="M14" s="162">
        <v>2.3400371518200003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38.180804873880007</v>
      </c>
      <c r="C15" s="26">
        <v>30.394235751510006</v>
      </c>
      <c r="D15" s="27">
        <v>79.60606344446947</v>
      </c>
      <c r="E15" s="27">
        <v>-7.7865691223700004</v>
      </c>
      <c r="F15" s="27">
        <v>7.1227493840925762</v>
      </c>
      <c r="G15" s="28">
        <v>-3.2039171904148658</v>
      </c>
      <c r="H15" s="29">
        <v>38.180804873880007</v>
      </c>
      <c r="I15" s="32">
        <v>30.394235751510006</v>
      </c>
      <c r="J15" s="27">
        <v>79.60606344446947</v>
      </c>
      <c r="K15" s="28">
        <v>-7.7865691223700004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92.980984473780012</v>
      </c>
      <c r="C16" s="23">
        <v>100.52399394865002</v>
      </c>
      <c r="D16" s="24">
        <v>108.1124216070191</v>
      </c>
      <c r="E16" s="24">
        <v>7.5430094748700043</v>
      </c>
      <c r="F16" s="24">
        <v>23.557335734250238</v>
      </c>
      <c r="G16" s="25">
        <v>-1.5909980319416235</v>
      </c>
      <c r="H16" s="30">
        <v>92.980984473780012</v>
      </c>
      <c r="I16" s="31">
        <v>100.52399394865002</v>
      </c>
      <c r="J16" s="24">
        <v>108.1124216070191</v>
      </c>
      <c r="K16" s="25">
        <v>7.5430094748700043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19" s="6" customFormat="1" ht="19.5" x14ac:dyDescent="0.2">
      <c r="A17" s="172" t="s">
        <v>36</v>
      </c>
      <c r="B17" s="152">
        <v>-54.800179599899998</v>
      </c>
      <c r="C17" s="23">
        <v>-70.129758197140006</v>
      </c>
      <c r="D17" s="24">
        <v>127.97359189178275</v>
      </c>
      <c r="E17" s="24">
        <v>-15.329578597240008</v>
      </c>
      <c r="F17" s="24">
        <v>-16.434586350157659</v>
      </c>
      <c r="G17" s="25">
        <v>-1.6129191584732414</v>
      </c>
      <c r="H17" s="30">
        <v>-54.800179599899998</v>
      </c>
      <c r="I17" s="31">
        <v>-70.129758197140006</v>
      </c>
      <c r="J17" s="24">
        <v>127.97359189178275</v>
      </c>
      <c r="K17" s="25">
        <v>-15.329578597240008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19" s="6" customFormat="1" ht="45" x14ac:dyDescent="0.2">
      <c r="A18" s="170" t="s">
        <v>35</v>
      </c>
      <c r="B18" s="150">
        <v>109.18244585477001</v>
      </c>
      <c r="C18" s="26">
        <v>117.45391181367002</v>
      </c>
      <c r="D18" s="27">
        <v>107.57582035660052</v>
      </c>
      <c r="E18" s="27">
        <v>8.2714659589000092</v>
      </c>
      <c r="F18" s="27">
        <v>27.524784135706366</v>
      </c>
      <c r="G18" s="28">
        <v>-2.0055182729459275</v>
      </c>
      <c r="H18" s="29">
        <v>109.18244585477001</v>
      </c>
      <c r="I18" s="32">
        <v>115.11387466185001</v>
      </c>
      <c r="J18" s="27">
        <v>105.43258466197922</v>
      </c>
      <c r="K18" s="28">
        <v>5.9314288070799961</v>
      </c>
      <c r="L18" s="83" t="s">
        <v>1</v>
      </c>
      <c r="M18" s="84">
        <v>2.3400371518200003</v>
      </c>
      <c r="N18" s="85" t="s">
        <v>1</v>
      </c>
      <c r="O18" s="86" t="s">
        <v>1</v>
      </c>
      <c r="P18" s="4"/>
      <c r="Q18" s="4"/>
      <c r="R18" s="19"/>
      <c r="S18" s="19"/>
    </row>
    <row r="19" spans="1:19" s="6" customFormat="1" ht="58.5" x14ac:dyDescent="0.2">
      <c r="A19" s="194" t="s">
        <v>51</v>
      </c>
      <c r="B19" s="150" t="s">
        <v>1</v>
      </c>
      <c r="C19" s="26">
        <v>2.3400371518200003</v>
      </c>
      <c r="D19" s="27" t="s">
        <v>1</v>
      </c>
      <c r="E19" s="27" t="s">
        <v>1</v>
      </c>
      <c r="F19" s="27">
        <v>0.54837694614682331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2.3400371518200003</v>
      </c>
      <c r="N19" s="97" t="s">
        <v>1</v>
      </c>
      <c r="O19" s="87" t="s">
        <v>1</v>
      </c>
      <c r="P19" s="4"/>
      <c r="Q19" s="4"/>
      <c r="R19" s="19"/>
      <c r="S19" s="19"/>
    </row>
    <row r="20" spans="1:19" s="6" customFormat="1" ht="25.5" x14ac:dyDescent="0.2">
      <c r="A20" s="168" t="s">
        <v>18</v>
      </c>
      <c r="B20" s="149">
        <v>9.8723839712800014</v>
      </c>
      <c r="C20" s="66">
        <v>11.990928275630001</v>
      </c>
      <c r="D20" s="64">
        <v>121.45929808355417</v>
      </c>
      <c r="E20" s="64">
        <v>2.1185443043499994</v>
      </c>
      <c r="F20" s="64">
        <v>2.8100189025380811</v>
      </c>
      <c r="G20" s="67">
        <v>0.13985996000974366</v>
      </c>
      <c r="H20" s="68">
        <v>8.6851329758299993</v>
      </c>
      <c r="I20" s="65">
        <v>8.8602767549200028</v>
      </c>
      <c r="J20" s="64">
        <v>102.01659294771208</v>
      </c>
      <c r="K20" s="67">
        <v>0.17514377909000345</v>
      </c>
      <c r="L20" s="71">
        <v>1.1872509954500001</v>
      </c>
      <c r="M20" s="72">
        <v>3.1306515207099999</v>
      </c>
      <c r="N20" s="73">
        <v>263.68910472240947</v>
      </c>
      <c r="O20" s="74">
        <v>1.9434005252599997</v>
      </c>
      <c r="P20" s="4"/>
      <c r="Q20" s="4"/>
      <c r="R20" s="19"/>
      <c r="S20" s="19"/>
    </row>
    <row r="21" spans="1:19" s="6" customFormat="1" ht="66.75" customHeight="1" x14ac:dyDescent="0.2">
      <c r="A21" s="195" t="s">
        <v>51</v>
      </c>
      <c r="B21" s="148" t="s">
        <v>1</v>
      </c>
      <c r="C21" s="58">
        <v>0.69799093026000003</v>
      </c>
      <c r="D21" s="59" t="s">
        <v>1</v>
      </c>
      <c r="E21" s="59" t="s">
        <v>1</v>
      </c>
      <c r="F21" s="59">
        <v>0.16357096487825415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0.69799093026000003</v>
      </c>
      <c r="N21" s="81" t="s">
        <v>1</v>
      </c>
      <c r="O21" s="82" t="s">
        <v>1</v>
      </c>
      <c r="P21" s="4"/>
      <c r="Q21" s="4"/>
      <c r="R21" s="19"/>
      <c r="S21" s="19"/>
    </row>
    <row r="22" spans="1:19" s="6" customFormat="1" ht="54" x14ac:dyDescent="0.2">
      <c r="A22" s="218" t="s">
        <v>38</v>
      </c>
      <c r="B22" s="219">
        <v>67.950266952059991</v>
      </c>
      <c r="C22" s="220">
        <v>98.143606070000004</v>
      </c>
      <c r="D22" s="221">
        <v>144.43446725417857</v>
      </c>
      <c r="E22" s="221">
        <v>30.193339117940013</v>
      </c>
      <c r="F22" s="221">
        <v>22.999502780818812</v>
      </c>
      <c r="G22" s="222">
        <v>4.6211644304207162</v>
      </c>
      <c r="H22" s="223">
        <v>50.912690331049994</v>
      </c>
      <c r="I22" s="224">
        <v>80.036803191850012</v>
      </c>
      <c r="J22" s="221">
        <v>157.204034340802</v>
      </c>
      <c r="K22" s="222">
        <v>29.124112860800018</v>
      </c>
      <c r="L22" s="225">
        <v>17.037576621009997</v>
      </c>
      <c r="M22" s="226">
        <v>18.106802878150003</v>
      </c>
      <c r="N22" s="227">
        <v>106.27569448944682</v>
      </c>
      <c r="O22" s="228">
        <v>1.0692262571400057</v>
      </c>
      <c r="P22" s="4"/>
      <c r="Q22" s="4"/>
      <c r="R22" s="18"/>
      <c r="S22" s="18"/>
    </row>
    <row r="23" spans="1:19" s="6" customFormat="1" ht="127.5" x14ac:dyDescent="0.2">
      <c r="A23" s="196" t="s">
        <v>75</v>
      </c>
      <c r="B23" s="50">
        <v>32</v>
      </c>
      <c r="C23" s="49">
        <v>64.898456239040001</v>
      </c>
      <c r="D23" s="93">
        <v>202.80767574700002</v>
      </c>
      <c r="E23" s="93">
        <v>32.898456239040001</v>
      </c>
      <c r="F23" s="93">
        <v>15.208654791796041</v>
      </c>
      <c r="G23" s="94">
        <v>6.5536950161757641</v>
      </c>
      <c r="H23" s="91">
        <v>32</v>
      </c>
      <c r="I23" s="92">
        <v>64.898456239040001</v>
      </c>
      <c r="J23" s="93">
        <v>202.80767574700002</v>
      </c>
      <c r="K23" s="94">
        <v>32.898456239040001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19" s="6" customFormat="1" ht="178.5" x14ac:dyDescent="0.2">
      <c r="A24" s="196" t="s">
        <v>76</v>
      </c>
      <c r="B24" s="50">
        <v>7.9645867948199998</v>
      </c>
      <c r="C24" s="229">
        <v>1.1685205000000001E-2</v>
      </c>
      <c r="D24" s="232">
        <v>0.14671451640905983</v>
      </c>
      <c r="E24" s="93">
        <v>-7.9529015898199997</v>
      </c>
      <c r="F24" s="93">
        <v>2.7383740587262682E-3</v>
      </c>
      <c r="G24" s="94">
        <v>-2.151423449022634</v>
      </c>
      <c r="H24" s="230">
        <v>7.9645867948199998</v>
      </c>
      <c r="I24" s="231">
        <v>1.1685205000000001E-2</v>
      </c>
      <c r="J24" s="93">
        <v>0.14671451640905983</v>
      </c>
      <c r="K24" s="94">
        <v>-7.9529015898199997</v>
      </c>
      <c r="L24" s="187" t="s">
        <v>1</v>
      </c>
      <c r="M24" s="188" t="s">
        <v>1</v>
      </c>
      <c r="N24" s="189" t="s">
        <v>1</v>
      </c>
      <c r="O24" s="190" t="s">
        <v>1</v>
      </c>
      <c r="P24" s="4"/>
      <c r="Q24" s="4"/>
      <c r="R24" s="18"/>
      <c r="S24" s="18"/>
    </row>
    <row r="25" spans="1:19" s="6" customFormat="1" ht="27" x14ac:dyDescent="0.2">
      <c r="A25" s="217" t="s">
        <v>77</v>
      </c>
      <c r="B25" s="50">
        <v>7.8906000000000001</v>
      </c>
      <c r="C25" s="49" t="s">
        <v>1</v>
      </c>
      <c r="D25" s="93" t="s">
        <v>1</v>
      </c>
      <c r="E25" s="93" t="s">
        <v>1</v>
      </c>
      <c r="F25" s="93" t="s">
        <v>1</v>
      </c>
      <c r="G25" s="94" t="s">
        <v>1</v>
      </c>
      <c r="H25" s="91">
        <v>7.8906000000000001</v>
      </c>
      <c r="I25" s="92" t="s">
        <v>1</v>
      </c>
      <c r="J25" s="93" t="s">
        <v>1</v>
      </c>
      <c r="K25" s="94" t="s">
        <v>1</v>
      </c>
      <c r="L25" s="187" t="s">
        <v>1</v>
      </c>
      <c r="M25" s="188" t="s">
        <v>1</v>
      </c>
      <c r="N25" s="189" t="s">
        <v>1</v>
      </c>
      <c r="O25" s="190" t="s">
        <v>1</v>
      </c>
      <c r="P25" s="4"/>
      <c r="Q25" s="4"/>
      <c r="R25" s="18"/>
      <c r="S25" s="18"/>
    </row>
    <row r="26" spans="1:19" s="6" customFormat="1" ht="51.75" thickBot="1" x14ac:dyDescent="0.25">
      <c r="A26" s="173" t="s">
        <v>44</v>
      </c>
      <c r="B26" s="153">
        <v>14.277054199459998</v>
      </c>
      <c r="C26" s="100">
        <v>15.611380648540001</v>
      </c>
      <c r="D26" s="98">
        <v>109.34595071531261</v>
      </c>
      <c r="E26" s="98">
        <v>1.3343264490800024</v>
      </c>
      <c r="F26" s="98">
        <v>3.6584552679104219</v>
      </c>
      <c r="G26" s="101">
        <v>-0.20302378867323023</v>
      </c>
      <c r="H26" s="102" t="s">
        <v>1</v>
      </c>
      <c r="I26" s="99" t="s">
        <v>1</v>
      </c>
      <c r="J26" s="98" t="s">
        <v>1</v>
      </c>
      <c r="K26" s="101" t="s">
        <v>1</v>
      </c>
      <c r="L26" s="103">
        <v>14.277054199459998</v>
      </c>
      <c r="M26" s="104">
        <v>15.611380648540001</v>
      </c>
      <c r="N26" s="105">
        <v>109.34595071531261</v>
      </c>
      <c r="O26" s="106">
        <v>1.3343264490800024</v>
      </c>
      <c r="P26" s="4"/>
      <c r="Q26" s="4"/>
      <c r="R26" s="18"/>
      <c r="S26" s="18"/>
    </row>
    <row r="27" spans="1:19" s="5" customFormat="1" ht="30" x14ac:dyDescent="0.2">
      <c r="A27" s="165" t="s">
        <v>21</v>
      </c>
      <c r="B27" s="46">
        <v>379.90179222027001</v>
      </c>
      <c r="C27" s="47">
        <v>420.43626693838002</v>
      </c>
      <c r="D27" s="46">
        <v>110.66972453096714</v>
      </c>
      <c r="E27" s="46">
        <v>40.534474718110005</v>
      </c>
      <c r="F27" s="46">
        <v>100</v>
      </c>
      <c r="G27" s="48" t="s">
        <v>1</v>
      </c>
      <c r="H27" s="107">
        <v>354.11676690336998</v>
      </c>
      <c r="I27" s="47">
        <v>381.01463377814002</v>
      </c>
      <c r="J27" s="46">
        <v>107.59576201657512</v>
      </c>
      <c r="K27" s="48">
        <v>26.897866874770045</v>
      </c>
      <c r="L27" s="46">
        <v>25.785025316900001</v>
      </c>
      <c r="M27" s="47">
        <v>39.421633160239999</v>
      </c>
      <c r="N27" s="46">
        <v>152.88576480241926</v>
      </c>
      <c r="O27" s="48">
        <v>13.636607843339998</v>
      </c>
      <c r="P27" s="4"/>
      <c r="Q27" s="4"/>
      <c r="R27" s="18"/>
      <c r="S27" s="18"/>
    </row>
    <row r="28" spans="1:19" s="6" customFormat="1" ht="50.1" customHeight="1" x14ac:dyDescent="0.2">
      <c r="A28" s="174" t="s">
        <v>6</v>
      </c>
      <c r="B28" s="109">
        <v>16.023131646460001</v>
      </c>
      <c r="C28" s="108">
        <v>16.877143567029997</v>
      </c>
      <c r="D28" s="109">
        <v>105.32986896327891</v>
      </c>
      <c r="E28" s="109">
        <v>0.8540119205699952</v>
      </c>
      <c r="F28" s="109">
        <v>4.0141978449978826</v>
      </c>
      <c r="G28" s="110">
        <v>-0.20350577593414698</v>
      </c>
      <c r="H28" s="111">
        <v>13.360807055950005</v>
      </c>
      <c r="I28" s="108">
        <v>15.779670236449995</v>
      </c>
      <c r="J28" s="109">
        <v>118.10416968354312</v>
      </c>
      <c r="K28" s="110">
        <v>2.4188631804999901</v>
      </c>
      <c r="L28" s="111">
        <v>2.6623245905100004</v>
      </c>
      <c r="M28" s="108">
        <v>1.09747333058</v>
      </c>
      <c r="N28" s="109">
        <v>41.222371400241833</v>
      </c>
      <c r="O28" s="74">
        <v>-1.5648512599300004</v>
      </c>
      <c r="P28" s="11"/>
      <c r="Q28" s="11"/>
      <c r="R28" s="18"/>
      <c r="S28" s="18"/>
    </row>
    <row r="29" spans="1:19" s="9" customFormat="1" ht="25.5" x14ac:dyDescent="0.2">
      <c r="A29" s="174" t="s">
        <v>26</v>
      </c>
      <c r="B29" s="109">
        <v>50.756332776139999</v>
      </c>
      <c r="C29" s="108">
        <v>55.044710644390001</v>
      </c>
      <c r="D29" s="109">
        <v>108.44895135975214</v>
      </c>
      <c r="E29" s="109">
        <v>4.2883778682500022</v>
      </c>
      <c r="F29" s="109">
        <v>13.092284127919312</v>
      </c>
      <c r="G29" s="110">
        <v>-0.26809842766260061</v>
      </c>
      <c r="H29" s="111">
        <v>50.756332776139999</v>
      </c>
      <c r="I29" s="108">
        <v>55.044710644390001</v>
      </c>
      <c r="J29" s="109">
        <v>108.44895135975214</v>
      </c>
      <c r="K29" s="110">
        <v>4.2883778682500022</v>
      </c>
      <c r="L29" s="111" t="s">
        <v>1</v>
      </c>
      <c r="M29" s="108" t="s">
        <v>1</v>
      </c>
      <c r="N29" s="109" t="s">
        <v>1</v>
      </c>
      <c r="O29" s="74" t="s">
        <v>1</v>
      </c>
      <c r="P29" s="11"/>
      <c r="Q29" s="13"/>
      <c r="R29" s="18"/>
      <c r="S29" s="18"/>
    </row>
    <row r="30" spans="1:19" ht="25.5" x14ac:dyDescent="0.2">
      <c r="A30" s="174" t="s">
        <v>12</v>
      </c>
      <c r="B30" s="109">
        <v>29.24572894428</v>
      </c>
      <c r="C30" s="108">
        <v>35.963352218400004</v>
      </c>
      <c r="D30" s="109">
        <v>122.96958741195563</v>
      </c>
      <c r="E30" s="109">
        <v>6.7176232741200046</v>
      </c>
      <c r="F30" s="109">
        <v>8.5538177950930354</v>
      </c>
      <c r="G30" s="110">
        <v>0.85558379273194696</v>
      </c>
      <c r="H30" s="111">
        <v>27.768241827179999</v>
      </c>
      <c r="I30" s="108">
        <v>34.520273129300001</v>
      </c>
      <c r="J30" s="109">
        <v>124.31566011324134</v>
      </c>
      <c r="K30" s="110">
        <v>6.7520313021200025</v>
      </c>
      <c r="L30" s="111">
        <v>1.4774871170999999</v>
      </c>
      <c r="M30" s="108">
        <v>1.4430790891</v>
      </c>
      <c r="N30" s="109">
        <v>97.671179152645621</v>
      </c>
      <c r="O30" s="74">
        <v>-3.4408027999999868E-2</v>
      </c>
      <c r="P30" s="11"/>
      <c r="Q30" s="13"/>
      <c r="R30" s="18"/>
      <c r="S30" s="18"/>
    </row>
    <row r="31" spans="1:19" ht="51" x14ac:dyDescent="0.2">
      <c r="A31" s="174" t="s">
        <v>2</v>
      </c>
      <c r="B31" s="109">
        <v>38.09420846578999</v>
      </c>
      <c r="C31" s="108">
        <v>48.435318348929989</v>
      </c>
      <c r="D31" s="109">
        <v>127.14614714314565</v>
      </c>
      <c r="E31" s="109">
        <v>10.34110988314</v>
      </c>
      <c r="F31" s="109">
        <v>11.520252213643777</v>
      </c>
      <c r="G31" s="110">
        <v>1.4928690199096781</v>
      </c>
      <c r="H31" s="111">
        <v>34.55622005363</v>
      </c>
      <c r="I31" s="108">
        <v>42.505807071269999</v>
      </c>
      <c r="J31" s="109">
        <v>123.00479336369119</v>
      </c>
      <c r="K31" s="110">
        <v>7.949587017639999</v>
      </c>
      <c r="L31" s="111">
        <v>3.5379884121599998</v>
      </c>
      <c r="M31" s="108">
        <v>5.9295112776599996</v>
      </c>
      <c r="N31" s="109">
        <v>167.59555393907962</v>
      </c>
      <c r="O31" s="74">
        <v>2.3915228654999998</v>
      </c>
      <c r="P31" s="11"/>
      <c r="Q31" s="13"/>
      <c r="R31" s="18"/>
      <c r="S31" s="18"/>
    </row>
    <row r="32" spans="1:19" s="10" customFormat="1" ht="25.5" x14ac:dyDescent="0.2">
      <c r="A32" s="174" t="s">
        <v>10</v>
      </c>
      <c r="B32" s="109">
        <v>14.063082934149998</v>
      </c>
      <c r="C32" s="108">
        <v>16.40895429067</v>
      </c>
      <c r="D32" s="109">
        <v>116.6810603870039</v>
      </c>
      <c r="E32" s="109">
        <v>2.3458713565200018</v>
      </c>
      <c r="F32" s="109">
        <v>3.9028398787193419</v>
      </c>
      <c r="G32" s="110">
        <v>0.20107188969229517</v>
      </c>
      <c r="H32" s="111">
        <v>6.8946732343199999</v>
      </c>
      <c r="I32" s="108">
        <v>6.4857736335199991</v>
      </c>
      <c r="J32" s="109">
        <v>94.069340389264582</v>
      </c>
      <c r="K32" s="110">
        <v>-0.40889960080000076</v>
      </c>
      <c r="L32" s="111">
        <v>7.1684096998299989</v>
      </c>
      <c r="M32" s="108">
        <v>9.9231806571499988</v>
      </c>
      <c r="N32" s="109">
        <v>138.42931797530113</v>
      </c>
      <c r="O32" s="74">
        <v>2.7547709573199999</v>
      </c>
      <c r="P32" s="11"/>
      <c r="Q32" s="13"/>
      <c r="R32" s="18"/>
      <c r="S32" s="18"/>
    </row>
    <row r="33" spans="1:21" s="6" customFormat="1" ht="51" x14ac:dyDescent="0.25">
      <c r="A33" s="174" t="s">
        <v>8</v>
      </c>
      <c r="B33" s="109">
        <v>1.1715383093200002</v>
      </c>
      <c r="C33" s="108">
        <v>1.4111352909700003</v>
      </c>
      <c r="D33" s="109">
        <v>120.45148500428211</v>
      </c>
      <c r="E33" s="109">
        <v>0.2395969816500001</v>
      </c>
      <c r="F33" s="109">
        <v>0.33563595767936433</v>
      </c>
      <c r="G33" s="110">
        <v>2.7256704590520431E-2</v>
      </c>
      <c r="H33" s="111">
        <v>1.0623710307900001</v>
      </c>
      <c r="I33" s="108">
        <v>1.2159790003500002</v>
      </c>
      <c r="J33" s="109">
        <v>114.45897573522635</v>
      </c>
      <c r="K33" s="110">
        <v>0.15360796956000011</v>
      </c>
      <c r="L33" s="111">
        <v>0.10916727852999999</v>
      </c>
      <c r="M33" s="108">
        <v>0.19515629062000001</v>
      </c>
      <c r="N33" s="109" t="s">
        <v>78</v>
      </c>
      <c r="O33" s="74">
        <v>8.5989012090000011E-2</v>
      </c>
      <c r="P33" s="11"/>
      <c r="Q33" s="13"/>
      <c r="R33" s="7"/>
      <c r="U33" s="20"/>
    </row>
    <row r="34" spans="1:21" s="6" customFormat="1" ht="50.1" customHeight="1" x14ac:dyDescent="0.2">
      <c r="A34" s="174" t="s">
        <v>4</v>
      </c>
      <c r="B34" s="109">
        <v>6.4429010200000008E-3</v>
      </c>
      <c r="C34" s="108">
        <v>5.0303685899999997E-3</v>
      </c>
      <c r="D34" s="109" t="s">
        <v>1</v>
      </c>
      <c r="E34" s="109">
        <v>-1.4125324300000011E-3</v>
      </c>
      <c r="F34" s="109" t="s">
        <v>1</v>
      </c>
      <c r="G34" s="110" t="s">
        <v>1</v>
      </c>
      <c r="H34" s="111" t="s">
        <v>1</v>
      </c>
      <c r="I34" s="108" t="s">
        <v>1</v>
      </c>
      <c r="J34" s="109" t="s">
        <v>1</v>
      </c>
      <c r="K34" s="110" t="s">
        <v>1</v>
      </c>
      <c r="L34" s="111">
        <v>6.4429010200000008E-3</v>
      </c>
      <c r="M34" s="108">
        <v>5.0303685899999997E-3</v>
      </c>
      <c r="N34" s="109" t="s">
        <v>1</v>
      </c>
      <c r="O34" s="74" t="s">
        <v>1</v>
      </c>
      <c r="P34" s="11"/>
      <c r="Q34" s="13"/>
      <c r="R34" s="7"/>
    </row>
    <row r="35" spans="1:21" s="6" customFormat="1" ht="25.5" x14ac:dyDescent="0.2">
      <c r="A35" s="174" t="s">
        <v>7</v>
      </c>
      <c r="B35" s="109">
        <v>4.0057390646900002</v>
      </c>
      <c r="C35" s="108">
        <v>11.253803093229999</v>
      </c>
      <c r="D35" s="109" t="s">
        <v>83</v>
      </c>
      <c r="E35" s="109">
        <v>7.2480640285399991</v>
      </c>
      <c r="F35" s="109">
        <v>2.6766965597854524</v>
      </c>
      <c r="G35" s="110">
        <v>1.62228219619976</v>
      </c>
      <c r="H35" s="111">
        <v>3.3728339590799998</v>
      </c>
      <c r="I35" s="108">
        <v>10.56080510476</v>
      </c>
      <c r="J35" s="109" t="s">
        <v>80</v>
      </c>
      <c r="K35" s="110">
        <v>7.1879711456800006</v>
      </c>
      <c r="L35" s="111">
        <v>0.63290510561000002</v>
      </c>
      <c r="M35" s="108">
        <v>0.69299798847000005</v>
      </c>
      <c r="N35" s="109">
        <v>109.49476980472166</v>
      </c>
      <c r="O35" s="74">
        <v>6.009288286000003E-2</v>
      </c>
      <c r="P35" s="11"/>
      <c r="Q35" s="13"/>
      <c r="R35" s="7"/>
      <c r="S35" s="15"/>
    </row>
    <row r="36" spans="1:21" s="6" customFormat="1" ht="25.5" x14ac:dyDescent="0.2">
      <c r="A36" s="174" t="s">
        <v>11</v>
      </c>
      <c r="B36" s="109">
        <v>2.7801541787400001</v>
      </c>
      <c r="C36" s="108">
        <v>2.9481729575499993</v>
      </c>
      <c r="D36" s="109">
        <v>106.04350579168769</v>
      </c>
      <c r="E36" s="109">
        <v>0.16801877880999916</v>
      </c>
      <c r="F36" s="109">
        <v>0.7012175659865445</v>
      </c>
      <c r="G36" s="110">
        <v>-3.0591084478585495E-2</v>
      </c>
      <c r="H36" s="111">
        <v>2.7363525659000003</v>
      </c>
      <c r="I36" s="108">
        <v>2.8961668983899993</v>
      </c>
      <c r="J36" s="109">
        <v>105.84041451681266</v>
      </c>
      <c r="K36" s="110">
        <v>0.15981433248999899</v>
      </c>
      <c r="L36" s="111">
        <v>4.3801612840000004E-2</v>
      </c>
      <c r="M36" s="108">
        <v>5.2006059160000007E-2</v>
      </c>
      <c r="N36" s="109">
        <v>118.73092287713121</v>
      </c>
      <c r="O36" s="74">
        <v>8.2044463200000028E-3</v>
      </c>
      <c r="P36" s="11"/>
      <c r="Q36" s="13"/>
      <c r="R36" s="7"/>
    </row>
    <row r="37" spans="1:21" s="6" customFormat="1" ht="25.5" x14ac:dyDescent="0.2">
      <c r="A37" s="174" t="s">
        <v>3</v>
      </c>
      <c r="B37" s="109">
        <v>16.265585887140002</v>
      </c>
      <c r="C37" s="108">
        <v>19.245079114500005</v>
      </c>
      <c r="D37" s="109">
        <v>118.31777378345572</v>
      </c>
      <c r="E37" s="109">
        <v>2.9794932273600025</v>
      </c>
      <c r="F37" s="109">
        <v>4.5774070002673204</v>
      </c>
      <c r="G37" s="110">
        <v>0.29588313798738408</v>
      </c>
      <c r="H37" s="111">
        <v>10.770770777630002</v>
      </c>
      <c r="I37" s="108">
        <v>12.612425120330002</v>
      </c>
      <c r="J37" s="109">
        <v>117.09863092179961</v>
      </c>
      <c r="K37" s="110">
        <v>1.8416543427000001</v>
      </c>
      <c r="L37" s="111">
        <v>5.4948151095100002</v>
      </c>
      <c r="M37" s="108">
        <v>6.6326539941700009</v>
      </c>
      <c r="N37" s="109">
        <v>120.70750083457253</v>
      </c>
      <c r="O37" s="74">
        <v>1.1378388846600007</v>
      </c>
      <c r="P37" s="11"/>
      <c r="Q37" s="13"/>
      <c r="R37" s="7"/>
    </row>
    <row r="38" spans="1:21" s="6" customFormat="1" ht="51" x14ac:dyDescent="0.2">
      <c r="A38" s="174" t="s">
        <v>9</v>
      </c>
      <c r="B38" s="109">
        <v>65.414026211860005</v>
      </c>
      <c r="C38" s="108">
        <v>96.479138311589992</v>
      </c>
      <c r="D38" s="109">
        <v>147.48998632054494</v>
      </c>
      <c r="E38" s="109">
        <v>31.065112099729987</v>
      </c>
      <c r="F38" s="109">
        <v>22.947387249475835</v>
      </c>
      <c r="G38" s="110">
        <v>5.7287198066193277</v>
      </c>
      <c r="H38" s="111">
        <v>65.253054158210006</v>
      </c>
      <c r="I38" s="108">
        <v>88.618745679279996</v>
      </c>
      <c r="J38" s="109">
        <v>135.80781286408211</v>
      </c>
      <c r="K38" s="110">
        <v>23.365691521069991</v>
      </c>
      <c r="L38" s="111">
        <v>0.16097205365</v>
      </c>
      <c r="M38" s="108">
        <v>7.8603926323099991</v>
      </c>
      <c r="N38" s="109" t="s">
        <v>1</v>
      </c>
      <c r="O38" s="74">
        <v>7.699420578659999</v>
      </c>
      <c r="P38" s="11"/>
      <c r="Q38" s="13"/>
      <c r="R38" s="7"/>
    </row>
    <row r="39" spans="1:21" s="6" customFormat="1" ht="26.25" thickBot="1" x14ac:dyDescent="0.25">
      <c r="A39" s="175" t="s">
        <v>5</v>
      </c>
      <c r="B39" s="113">
        <v>142.07582090067999</v>
      </c>
      <c r="C39" s="112">
        <v>116.36442873253003</v>
      </c>
      <c r="D39" s="113">
        <v>81.90304866432983</v>
      </c>
      <c r="E39" s="113">
        <v>-25.711392168149956</v>
      </c>
      <c r="F39" s="113">
        <v>27.677067342429005</v>
      </c>
      <c r="G39" s="114">
        <v>-9.7209717850893256</v>
      </c>
      <c r="H39" s="115">
        <v>137.58510946454001</v>
      </c>
      <c r="I39" s="112">
        <v>110.77427726010002</v>
      </c>
      <c r="J39" s="113">
        <v>80.513274794937047</v>
      </c>
      <c r="K39" s="114">
        <v>-26.81083220443999</v>
      </c>
      <c r="L39" s="115">
        <v>4.4907114361399998</v>
      </c>
      <c r="M39" s="112">
        <v>5.5901514724300005</v>
      </c>
      <c r="N39" s="113" t="s">
        <v>1</v>
      </c>
      <c r="O39" s="116">
        <v>1.0994400362900008</v>
      </c>
      <c r="P39" s="11"/>
      <c r="Q39" s="13"/>
      <c r="R39" s="7"/>
    </row>
    <row r="40" spans="1:21" s="6" customFormat="1" ht="38.25" customHeight="1" x14ac:dyDescent="0.2">
      <c r="A40" s="165" t="s">
        <v>22</v>
      </c>
      <c r="B40" s="233">
        <v>-0.99562409140999986</v>
      </c>
      <c r="C40" s="47">
        <v>-1.3703385657499996</v>
      </c>
      <c r="D40" s="46" t="s">
        <v>1</v>
      </c>
      <c r="E40" s="46">
        <v>-0.37471447433999971</v>
      </c>
      <c r="F40" s="46" t="s">
        <v>1</v>
      </c>
      <c r="G40" s="48" t="s">
        <v>1</v>
      </c>
      <c r="H40" s="234">
        <v>-2.30232202933</v>
      </c>
      <c r="I40" s="235">
        <v>-2.1558444471599998</v>
      </c>
      <c r="J40" s="236">
        <v>93.637832574940589</v>
      </c>
      <c r="K40" s="237">
        <v>0.14647758217000018</v>
      </c>
      <c r="L40" s="46">
        <v>1.3066979379199999</v>
      </c>
      <c r="M40" s="47">
        <v>0.78550588141</v>
      </c>
      <c r="N40" s="46">
        <v>60.113807377730097</v>
      </c>
      <c r="O40" s="48">
        <v>-0.52119205650999989</v>
      </c>
      <c r="P40" s="11"/>
      <c r="Q40" s="4"/>
      <c r="R40" s="7"/>
    </row>
    <row r="41" spans="1:21" s="6" customFormat="1" ht="25.5" x14ac:dyDescent="0.2">
      <c r="A41" s="177" t="s">
        <v>23</v>
      </c>
      <c r="B41" s="109">
        <v>2.0671414856300001</v>
      </c>
      <c r="C41" s="108">
        <v>2.2057753042800003</v>
      </c>
      <c r="D41" s="109">
        <v>106.70654716253006</v>
      </c>
      <c r="E41" s="109">
        <v>0.13863381865000024</v>
      </c>
      <c r="F41" s="109" t="s">
        <v>1</v>
      </c>
      <c r="G41" s="110" t="s">
        <v>1</v>
      </c>
      <c r="H41" s="111">
        <v>0.59730704551000002</v>
      </c>
      <c r="I41" s="108">
        <v>1.2593611598600001</v>
      </c>
      <c r="J41" s="109">
        <v>210.83983008851283</v>
      </c>
      <c r="K41" s="110">
        <v>0.66205411435000006</v>
      </c>
      <c r="L41" s="117">
        <v>1.4698344401199999</v>
      </c>
      <c r="M41" s="118">
        <v>0.94641414442000005</v>
      </c>
      <c r="N41" s="119">
        <v>64.389166465764205</v>
      </c>
      <c r="O41" s="74">
        <v>-0.52342029569999982</v>
      </c>
      <c r="P41" s="11"/>
      <c r="Q41" s="4"/>
      <c r="R41" s="4"/>
    </row>
    <row r="42" spans="1:21" s="6" customFormat="1" ht="26.25" thickBot="1" x14ac:dyDescent="0.25">
      <c r="A42" s="178" t="s">
        <v>24</v>
      </c>
      <c r="B42" s="113">
        <v>-3.06276557704</v>
      </c>
      <c r="C42" s="112">
        <v>-3.5761138700299999</v>
      </c>
      <c r="D42" s="113" t="s">
        <v>1</v>
      </c>
      <c r="E42" s="113">
        <v>-0.51334829298999995</v>
      </c>
      <c r="F42" s="113" t="s">
        <v>1</v>
      </c>
      <c r="G42" s="114" t="s">
        <v>1</v>
      </c>
      <c r="H42" s="115">
        <v>-2.89962907484</v>
      </c>
      <c r="I42" s="112">
        <v>-3.4152056070199999</v>
      </c>
      <c r="J42" s="113">
        <v>117.78077536377474</v>
      </c>
      <c r="K42" s="114">
        <v>-0.51557653217999988</v>
      </c>
      <c r="L42" s="120">
        <v>-0.16313650219999998</v>
      </c>
      <c r="M42" s="121">
        <v>-0.16090826301</v>
      </c>
      <c r="N42" s="122">
        <v>98.63412592525232</v>
      </c>
      <c r="O42" s="116">
        <v>2.2282391899999809E-3</v>
      </c>
      <c r="P42" s="11"/>
      <c r="Q42" s="4"/>
      <c r="R42" s="4"/>
    </row>
    <row r="43" spans="1:21" ht="36.75" customHeight="1" x14ac:dyDescent="0.2">
      <c r="A43" s="165" t="s">
        <v>39</v>
      </c>
      <c r="B43" s="46">
        <v>9.1759691493200037</v>
      </c>
      <c r="C43" s="47">
        <v>-7.6546273075999869</v>
      </c>
      <c r="D43" s="46" t="s">
        <v>1</v>
      </c>
      <c r="E43" s="46">
        <v>-16.830596456919992</v>
      </c>
      <c r="F43" s="46" t="s">
        <v>1</v>
      </c>
      <c r="G43" s="48" t="s">
        <v>1</v>
      </c>
      <c r="H43" s="234">
        <v>14.151774265970001</v>
      </c>
      <c r="I43" s="235">
        <v>2.1485196301300089</v>
      </c>
      <c r="J43" s="236" t="s">
        <v>1</v>
      </c>
      <c r="K43" s="237">
        <v>-12.003254635839992</v>
      </c>
      <c r="L43" s="46">
        <v>-4.9758051166499975</v>
      </c>
      <c r="M43" s="47">
        <v>-9.8031469377299949</v>
      </c>
      <c r="N43" s="46" t="s">
        <v>1</v>
      </c>
      <c r="O43" s="48">
        <v>-4.8273418210799974</v>
      </c>
      <c r="P43" s="4"/>
      <c r="Q43" s="4"/>
      <c r="R43" s="4"/>
    </row>
    <row r="44" spans="1:21" ht="25.5" x14ac:dyDescent="0.35">
      <c r="A44" s="179" t="s">
        <v>19</v>
      </c>
      <c r="B44" s="124">
        <v>67.062621570539989</v>
      </c>
      <c r="C44" s="123">
        <v>185.92182276163999</v>
      </c>
      <c r="D44" s="124" t="s">
        <v>1</v>
      </c>
      <c r="E44" s="124">
        <v>118.8592011911</v>
      </c>
      <c r="F44" s="124" t="s">
        <v>1</v>
      </c>
      <c r="G44" s="125" t="s">
        <v>1</v>
      </c>
      <c r="H44" s="126">
        <v>65.529482921339991</v>
      </c>
      <c r="I44" s="123">
        <v>182.17727386637</v>
      </c>
      <c r="J44" s="124" t="s">
        <v>1</v>
      </c>
      <c r="K44" s="125">
        <v>116.64779094503001</v>
      </c>
      <c r="L44" s="126">
        <v>1.5331386492000001</v>
      </c>
      <c r="M44" s="123">
        <v>3.7445488952699999</v>
      </c>
      <c r="N44" s="124" t="s">
        <v>1</v>
      </c>
      <c r="O44" s="125">
        <v>2.2114102460699998</v>
      </c>
      <c r="P44" s="127"/>
      <c r="Q44" s="4"/>
      <c r="R44" s="4"/>
    </row>
    <row r="45" spans="1:21" ht="22.5" x14ac:dyDescent="0.2">
      <c r="A45" s="180" t="s">
        <v>42</v>
      </c>
      <c r="B45" s="129">
        <v>65.529482921339991</v>
      </c>
      <c r="C45" s="128">
        <v>155.54482102557</v>
      </c>
      <c r="D45" s="129" t="s">
        <v>1</v>
      </c>
      <c r="E45" s="129">
        <v>90.015338104230011</v>
      </c>
      <c r="F45" s="129" t="s">
        <v>1</v>
      </c>
      <c r="G45" s="130" t="s">
        <v>1</v>
      </c>
      <c r="H45" s="131">
        <v>65.529482921339991</v>
      </c>
      <c r="I45" s="128">
        <v>155.54482102557</v>
      </c>
      <c r="J45" s="129" t="s">
        <v>1</v>
      </c>
      <c r="K45" s="130">
        <v>90.015338104230011</v>
      </c>
      <c r="L45" s="131" t="s">
        <v>1</v>
      </c>
      <c r="M45" s="128" t="s">
        <v>1</v>
      </c>
      <c r="N45" s="129" t="s">
        <v>1</v>
      </c>
      <c r="O45" s="130" t="s">
        <v>1</v>
      </c>
      <c r="P45" s="4"/>
      <c r="Q45" s="4"/>
      <c r="R45" s="4"/>
    </row>
    <row r="46" spans="1:21" ht="22.5" x14ac:dyDescent="0.2">
      <c r="A46" s="181" t="s">
        <v>43</v>
      </c>
      <c r="B46" s="133">
        <v>1.5331386492000001</v>
      </c>
      <c r="C46" s="132">
        <v>30.377001736070003</v>
      </c>
      <c r="D46" s="133" t="s">
        <v>1</v>
      </c>
      <c r="E46" s="133">
        <v>28.843863086870002</v>
      </c>
      <c r="F46" s="133" t="s">
        <v>1</v>
      </c>
      <c r="G46" s="134" t="s">
        <v>1</v>
      </c>
      <c r="H46" s="135">
        <v>0</v>
      </c>
      <c r="I46" s="132">
        <v>26.632452840800003</v>
      </c>
      <c r="J46" s="133" t="s">
        <v>1</v>
      </c>
      <c r="K46" s="134">
        <v>26.632452840800003</v>
      </c>
      <c r="L46" s="135">
        <v>1.5331386492000001</v>
      </c>
      <c r="M46" s="132">
        <v>3.7445488952699999</v>
      </c>
      <c r="N46" s="133" t="s">
        <v>1</v>
      </c>
      <c r="O46" s="134">
        <v>2.2114102460699998</v>
      </c>
      <c r="P46" s="14"/>
    </row>
    <row r="47" spans="1:21" ht="25.5" x14ac:dyDescent="0.2">
      <c r="A47" s="179" t="s">
        <v>20</v>
      </c>
      <c r="B47" s="124">
        <v>-84.892771544110005</v>
      </c>
      <c r="C47" s="123">
        <v>-176.16336756557999</v>
      </c>
      <c r="D47" s="124" t="s">
        <v>1</v>
      </c>
      <c r="E47" s="124">
        <v>-91.270596021469984</v>
      </c>
      <c r="F47" s="124" t="s">
        <v>1</v>
      </c>
      <c r="G47" s="125" t="s">
        <v>1</v>
      </c>
      <c r="H47" s="126">
        <v>-84.892771544110005</v>
      </c>
      <c r="I47" s="123">
        <v>-176.16336756557999</v>
      </c>
      <c r="J47" s="124" t="s">
        <v>1</v>
      </c>
      <c r="K47" s="125">
        <v>-91.270596021469984</v>
      </c>
      <c r="L47" s="126" t="s">
        <v>1</v>
      </c>
      <c r="M47" s="123" t="s">
        <v>1</v>
      </c>
      <c r="N47" s="124" t="s">
        <v>1</v>
      </c>
      <c r="O47" s="125" t="s">
        <v>1</v>
      </c>
    </row>
    <row r="48" spans="1:21" ht="22.5" x14ac:dyDescent="0.2">
      <c r="A48" s="180" t="s">
        <v>42</v>
      </c>
      <c r="B48" s="129">
        <v>-64.199053533799997</v>
      </c>
      <c r="C48" s="128">
        <v>-130.12689964730998</v>
      </c>
      <c r="D48" s="129" t="s">
        <v>1</v>
      </c>
      <c r="E48" s="129">
        <v>-65.927846113509986</v>
      </c>
      <c r="F48" s="129" t="s">
        <v>1</v>
      </c>
      <c r="G48" s="130" t="s">
        <v>1</v>
      </c>
      <c r="H48" s="131">
        <v>-64.199053533799997</v>
      </c>
      <c r="I48" s="128">
        <v>-130.12689964730998</v>
      </c>
      <c r="J48" s="129" t="s">
        <v>1</v>
      </c>
      <c r="K48" s="130">
        <v>-65.927846113509986</v>
      </c>
      <c r="L48" s="131" t="s">
        <v>1</v>
      </c>
      <c r="M48" s="128" t="s">
        <v>1</v>
      </c>
      <c r="N48" s="129" t="s">
        <v>1</v>
      </c>
      <c r="O48" s="130" t="s">
        <v>1</v>
      </c>
    </row>
    <row r="49" spans="1:15" ht="23.25" thickBot="1" x14ac:dyDescent="0.25">
      <c r="A49" s="182" t="s">
        <v>43</v>
      </c>
      <c r="B49" s="137">
        <v>-20.69371801031</v>
      </c>
      <c r="C49" s="136">
        <v>-46.036467918269999</v>
      </c>
      <c r="D49" s="137" t="s">
        <v>1</v>
      </c>
      <c r="E49" s="137">
        <v>-25.342749907959998</v>
      </c>
      <c r="F49" s="137" t="s">
        <v>1</v>
      </c>
      <c r="G49" s="138" t="s">
        <v>1</v>
      </c>
      <c r="H49" s="139">
        <v>-20.69371801031</v>
      </c>
      <c r="I49" s="136">
        <v>-46.036467918269999</v>
      </c>
      <c r="J49" s="137" t="s">
        <v>1</v>
      </c>
      <c r="K49" s="138">
        <v>-25.342749907959998</v>
      </c>
      <c r="L49" s="139" t="s">
        <v>1</v>
      </c>
      <c r="M49" s="136" t="s">
        <v>1</v>
      </c>
      <c r="N49" s="137" t="s">
        <v>1</v>
      </c>
      <c r="O49" s="138" t="s">
        <v>1</v>
      </c>
    </row>
    <row r="51" spans="1:15" ht="48" customHeight="1" x14ac:dyDescent="0.3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Q24" sqref="Q24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5703125" style="2" customWidth="1"/>
    <col min="9" max="9" width="16.710937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87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449.00623681874004</v>
      </c>
      <c r="C5" s="140">
        <v>506.84933029734998</v>
      </c>
      <c r="D5" s="141">
        <v>112.88246993815383</v>
      </c>
      <c r="E5" s="141">
        <v>57.843093478609944</v>
      </c>
      <c r="F5" s="141">
        <v>100</v>
      </c>
      <c r="G5" s="142" t="s">
        <v>1</v>
      </c>
      <c r="H5" s="143">
        <v>409.44530089152011</v>
      </c>
      <c r="I5" s="144">
        <v>448.39234395176993</v>
      </c>
      <c r="J5" s="145">
        <v>109.51214801475243</v>
      </c>
      <c r="K5" s="146">
        <v>38.947043060249825</v>
      </c>
      <c r="L5" s="141">
        <v>39.560935927219994</v>
      </c>
      <c r="M5" s="140">
        <v>58.456986345580049</v>
      </c>
      <c r="N5" s="141">
        <v>147.76441703280986</v>
      </c>
      <c r="O5" s="142">
        <v>18.896050418360055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349.23453836770005</v>
      </c>
      <c r="C6" s="49">
        <v>377.56281285304004</v>
      </c>
      <c r="D6" s="50">
        <v>108.11153290214209</v>
      </c>
      <c r="E6" s="50">
        <v>28.328274485339989</v>
      </c>
      <c r="F6" s="50">
        <v>74.492120297670667</v>
      </c>
      <c r="G6" s="51">
        <v>-3.2873201043304903</v>
      </c>
      <c r="H6" s="52">
        <v>333.18007809005007</v>
      </c>
      <c r="I6" s="53">
        <v>344.20332496614003</v>
      </c>
      <c r="J6" s="54">
        <v>103.30849519553527</v>
      </c>
      <c r="K6" s="55">
        <v>11.023246876089956</v>
      </c>
      <c r="L6" s="52">
        <v>16.054460277650001</v>
      </c>
      <c r="M6" s="53">
        <v>33.359487886900013</v>
      </c>
      <c r="N6" s="54">
        <v>207.78953206755241</v>
      </c>
      <c r="O6" s="55">
        <v>17.305027609250011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42.314247068590007</v>
      </c>
      <c r="C7" s="58">
        <v>51.234277282029993</v>
      </c>
      <c r="D7" s="59">
        <v>121.0804417693665</v>
      </c>
      <c r="E7" s="59">
        <v>8.9200302134399863</v>
      </c>
      <c r="F7" s="59">
        <v>10.108384133007084</v>
      </c>
      <c r="G7" s="60">
        <v>0.68440655790896621</v>
      </c>
      <c r="H7" s="61">
        <v>42.314247068590007</v>
      </c>
      <c r="I7" s="57">
        <v>51.234277282029993</v>
      </c>
      <c r="J7" s="56">
        <v>121.0804417693665</v>
      </c>
      <c r="K7" s="62">
        <v>8.9200302134399863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52.213249707420005</v>
      </c>
      <c r="C8" s="66">
        <v>52.843698080739998</v>
      </c>
      <c r="D8" s="64">
        <v>101.20744902271501</v>
      </c>
      <c r="E8" s="64">
        <v>0.63044837331999304</v>
      </c>
      <c r="F8" s="64">
        <v>10.425918497265949</v>
      </c>
      <c r="G8" s="67">
        <v>-1.2027061021063865</v>
      </c>
      <c r="H8" s="68">
        <v>52.213249707420005</v>
      </c>
      <c r="I8" s="65">
        <v>52.843697234229992</v>
      </c>
      <c r="J8" s="64">
        <v>101.20744740145986</v>
      </c>
      <c r="K8" s="67">
        <v>0.63044752680998783</v>
      </c>
      <c r="L8" s="69">
        <v>0</v>
      </c>
      <c r="M8" s="65">
        <v>8.4651000520352682E-7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16.360109629719997</v>
      </c>
      <c r="C9" s="66">
        <v>22.77129512382</v>
      </c>
      <c r="D9" s="64">
        <v>139.18791279034804</v>
      </c>
      <c r="E9" s="64">
        <v>6.4111854941000033</v>
      </c>
      <c r="F9" s="64">
        <v>4.4927148489001478</v>
      </c>
      <c r="G9" s="67">
        <v>0.84908848289836936</v>
      </c>
      <c r="H9" s="68">
        <v>16.360109629719997</v>
      </c>
      <c r="I9" s="65">
        <v>22.77129512382</v>
      </c>
      <c r="J9" s="64">
        <v>139.18791279034804</v>
      </c>
      <c r="K9" s="67">
        <v>6.4111854941000033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49.823169595029995</v>
      </c>
      <c r="C10" s="58">
        <v>58.161089263990007</v>
      </c>
      <c r="D10" s="59">
        <v>116.73502456132726</v>
      </c>
      <c r="E10" s="59">
        <v>8.3379196689600121</v>
      </c>
      <c r="F10" s="59">
        <v>11.475025374872059</v>
      </c>
      <c r="G10" s="60">
        <v>0.37870521058374429</v>
      </c>
      <c r="H10" s="77">
        <v>35.448732580349997</v>
      </c>
      <c r="I10" s="76">
        <v>31.57399212468</v>
      </c>
      <c r="J10" s="75">
        <v>89.069452774123022</v>
      </c>
      <c r="K10" s="78">
        <v>-3.8747404556699969</v>
      </c>
      <c r="L10" s="79">
        <v>14.37443701468</v>
      </c>
      <c r="M10" s="80">
        <v>26.587097139310007</v>
      </c>
      <c r="N10" s="81">
        <v>184.96096307742513</v>
      </c>
      <c r="O10" s="82">
        <v>12.212660124630007</v>
      </c>
      <c r="P10" s="4"/>
      <c r="Q10" s="4"/>
    </row>
    <row r="11" spans="1:22" s="6" customFormat="1" ht="45" x14ac:dyDescent="0.2">
      <c r="A11" s="170" t="s">
        <v>32</v>
      </c>
      <c r="B11" s="150">
        <v>28.564177557649998</v>
      </c>
      <c r="C11" s="26">
        <v>31.129550587260002</v>
      </c>
      <c r="D11" s="27">
        <v>108.98108487259053</v>
      </c>
      <c r="E11" s="27">
        <v>2.5653730296100044</v>
      </c>
      <c r="F11" s="27">
        <v>6.1417760124093359</v>
      </c>
      <c r="G11" s="28">
        <v>-0.2198678168680539</v>
      </c>
      <c r="H11" s="29">
        <v>25.708407290299998</v>
      </c>
      <c r="I11" s="32">
        <v>27.019831536490003</v>
      </c>
      <c r="J11" s="27">
        <v>105.10114932979459</v>
      </c>
      <c r="K11" s="28">
        <v>1.3114242461900041</v>
      </c>
      <c r="L11" s="83">
        <v>2.8557702673500001</v>
      </c>
      <c r="M11" s="84">
        <v>4.1097190507699999</v>
      </c>
      <c r="N11" s="85">
        <v>143.90930173047835</v>
      </c>
      <c r="O11" s="86">
        <v>1.2539487834199998</v>
      </c>
      <c r="P11" s="4"/>
      <c r="Q11" s="4"/>
    </row>
    <row r="12" spans="1:22" s="6" customFormat="1" ht="67.5" x14ac:dyDescent="0.2">
      <c r="A12" s="170" t="s">
        <v>33</v>
      </c>
      <c r="B12" s="150">
        <v>21.258992037380001</v>
      </c>
      <c r="C12" s="26">
        <v>27.031538676730001</v>
      </c>
      <c r="D12" s="27">
        <v>127.15343525789015</v>
      </c>
      <c r="E12" s="27">
        <v>5.7725466393500007</v>
      </c>
      <c r="F12" s="27">
        <v>5.3332493624627233</v>
      </c>
      <c r="G12" s="28">
        <v>0.5985730274517973</v>
      </c>
      <c r="H12" s="29">
        <v>9.7403252900500004</v>
      </c>
      <c r="I12" s="32">
        <v>4.5541605881899994</v>
      </c>
      <c r="J12" s="27">
        <v>46.755734049685124</v>
      </c>
      <c r="K12" s="28">
        <v>-5.186164701860001</v>
      </c>
      <c r="L12" s="185">
        <v>11.51866674733</v>
      </c>
      <c r="M12" s="32">
        <v>22.47737808854</v>
      </c>
      <c r="N12" s="27">
        <v>195.13871337366544</v>
      </c>
      <c r="O12" s="86">
        <v>10.95871134121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4.0247511856500005</v>
      </c>
      <c r="D13" s="27" t="s">
        <v>1</v>
      </c>
      <c r="E13" s="27" t="s">
        <v>1</v>
      </c>
      <c r="F13" s="27">
        <v>0.79407250736403778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4.0247511856500005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174.30154845568001</v>
      </c>
      <c r="C14" s="88">
        <v>173.61126481832002</v>
      </c>
      <c r="D14" s="75">
        <v>99.603971597799372</v>
      </c>
      <c r="E14" s="75">
        <v>-0.69028363735998255</v>
      </c>
      <c r="F14" s="75">
        <v>34.253032299849082</v>
      </c>
      <c r="G14" s="78">
        <v>-4.5663724573378559</v>
      </c>
      <c r="H14" s="89">
        <v>174.30154845568001</v>
      </c>
      <c r="I14" s="90">
        <v>171.26596689920001</v>
      </c>
      <c r="J14" s="59">
        <v>98.258431102089801</v>
      </c>
      <c r="K14" s="60">
        <v>-3.0355815564799968</v>
      </c>
      <c r="L14" s="161" t="s">
        <v>1</v>
      </c>
      <c r="M14" s="162">
        <v>2.3452979191200143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43.731325923800007</v>
      </c>
      <c r="C15" s="26">
        <v>35.002160320350008</v>
      </c>
      <c r="D15" s="27">
        <v>80.039101447186383</v>
      </c>
      <c r="E15" s="27">
        <v>-8.7291656034499994</v>
      </c>
      <c r="F15" s="27">
        <v>6.9058314232782987</v>
      </c>
      <c r="G15" s="28">
        <v>-2.833749530795167</v>
      </c>
      <c r="H15" s="29">
        <v>43.731325923800007</v>
      </c>
      <c r="I15" s="32">
        <v>35.002160320350008</v>
      </c>
      <c r="J15" s="27">
        <v>80.039101447186383</v>
      </c>
      <c r="K15" s="28">
        <v>-8.7291656034499994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108.16614637768001</v>
      </c>
      <c r="C16" s="23">
        <v>118.72608512276001</v>
      </c>
      <c r="D16" s="24">
        <v>109.76270219353866</v>
      </c>
      <c r="E16" s="24">
        <v>10.559938745080004</v>
      </c>
      <c r="F16" s="24">
        <v>23.424335009598959</v>
      </c>
      <c r="G16" s="25">
        <v>-0.66578613082202764</v>
      </c>
      <c r="H16" s="30">
        <v>108.16614637768001</v>
      </c>
      <c r="I16" s="31">
        <v>118.72608512276001</v>
      </c>
      <c r="J16" s="24">
        <v>109.76270219353866</v>
      </c>
      <c r="K16" s="25">
        <v>10.559938745080004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19" s="6" customFormat="1" ht="19.5" x14ac:dyDescent="0.2">
      <c r="A17" s="172" t="s">
        <v>36</v>
      </c>
      <c r="B17" s="152">
        <v>-64.434820453879993</v>
      </c>
      <c r="C17" s="23">
        <v>-83.723924802410011</v>
      </c>
      <c r="D17" s="24">
        <v>129.9358393686166</v>
      </c>
      <c r="E17" s="24">
        <v>-19.289104348530017</v>
      </c>
      <c r="F17" s="24">
        <v>-16.518503586320662</v>
      </c>
      <c r="G17" s="25">
        <v>-2.1679633999731429</v>
      </c>
      <c r="H17" s="30">
        <v>-64.434820453879993</v>
      </c>
      <c r="I17" s="31">
        <v>-83.723924802410011</v>
      </c>
      <c r="J17" s="24">
        <v>129.9358393686166</v>
      </c>
      <c r="K17" s="25">
        <v>-19.289104348530017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19" s="6" customFormat="1" ht="45" x14ac:dyDescent="0.2">
      <c r="A18" s="170" t="s">
        <v>35</v>
      </c>
      <c r="B18" s="150">
        <v>130.57022253188001</v>
      </c>
      <c r="C18" s="26">
        <v>138.60910449797001</v>
      </c>
      <c r="D18" s="27">
        <v>106.15674983944155</v>
      </c>
      <c r="E18" s="27">
        <v>8.0388819660900026</v>
      </c>
      <c r="F18" s="27">
        <v>27.347200876570778</v>
      </c>
      <c r="G18" s="28">
        <v>-1.7326229265426925</v>
      </c>
      <c r="H18" s="29">
        <v>130.57022253188001</v>
      </c>
      <c r="I18" s="32">
        <v>136.26380657884999</v>
      </c>
      <c r="J18" s="27">
        <v>104.3605532230596</v>
      </c>
      <c r="K18" s="28">
        <v>5.6935840469699883</v>
      </c>
      <c r="L18" s="83" t="s">
        <v>1</v>
      </c>
      <c r="M18" s="84">
        <v>2.3452979191200001</v>
      </c>
      <c r="N18" s="85" t="s">
        <v>1</v>
      </c>
      <c r="O18" s="86" t="s">
        <v>1</v>
      </c>
      <c r="P18" s="4"/>
      <c r="Q18" s="4"/>
      <c r="R18" s="19"/>
      <c r="S18" s="19"/>
    </row>
    <row r="19" spans="1:19" s="6" customFormat="1" ht="58.5" x14ac:dyDescent="0.2">
      <c r="A19" s="194" t="s">
        <v>51</v>
      </c>
      <c r="B19" s="150" t="s">
        <v>1</v>
      </c>
      <c r="C19" s="26">
        <v>2.3452979191200001</v>
      </c>
      <c r="D19" s="27" t="s">
        <v>1</v>
      </c>
      <c r="E19" s="27" t="s">
        <v>1</v>
      </c>
      <c r="F19" s="27">
        <v>0.4627209268963815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2.3452979191200001</v>
      </c>
      <c r="N19" s="97" t="s">
        <v>1</v>
      </c>
      <c r="O19" s="87" t="s">
        <v>1</v>
      </c>
      <c r="P19" s="4"/>
      <c r="Q19" s="4"/>
      <c r="R19" s="19"/>
      <c r="S19" s="19"/>
    </row>
    <row r="20" spans="1:19" s="6" customFormat="1" ht="25.5" x14ac:dyDescent="0.2">
      <c r="A20" s="168" t="s">
        <v>18</v>
      </c>
      <c r="B20" s="149">
        <v>11.63601440669</v>
      </c>
      <c r="C20" s="66">
        <v>14.175644183170002</v>
      </c>
      <c r="D20" s="64">
        <v>121.82559841984957</v>
      </c>
      <c r="E20" s="64">
        <v>2.5396297764800018</v>
      </c>
      <c r="F20" s="64">
        <v>2.7968162007541113</v>
      </c>
      <c r="G20" s="67">
        <v>0.20531224100235423</v>
      </c>
      <c r="H20" s="68">
        <v>10.229917700640001</v>
      </c>
      <c r="I20" s="65">
        <v>10.537939074120002</v>
      </c>
      <c r="J20" s="64">
        <v>103.01098584068502</v>
      </c>
      <c r="K20" s="67">
        <v>0.3080213734800008</v>
      </c>
      <c r="L20" s="71">
        <v>1.40609670605</v>
      </c>
      <c r="M20" s="72">
        <v>3.6377051090499997</v>
      </c>
      <c r="N20" s="73">
        <v>258.7094538660163</v>
      </c>
      <c r="O20" s="74">
        <v>2.2316084029999996</v>
      </c>
      <c r="P20" s="4"/>
      <c r="Q20" s="4"/>
      <c r="R20" s="19"/>
      <c r="S20" s="19"/>
    </row>
    <row r="21" spans="1:19" s="6" customFormat="1" ht="66.75" customHeight="1" x14ac:dyDescent="0.2">
      <c r="A21" s="195" t="s">
        <v>51</v>
      </c>
      <c r="B21" s="148" t="s">
        <v>1</v>
      </c>
      <c r="C21" s="58">
        <v>0.69956592644000004</v>
      </c>
      <c r="D21" s="59" t="s">
        <v>1</v>
      </c>
      <c r="E21" s="59" t="s">
        <v>1</v>
      </c>
      <c r="F21" s="59">
        <v>0.13802246242085203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0.69956592644000004</v>
      </c>
      <c r="N21" s="81" t="s">
        <v>1</v>
      </c>
      <c r="O21" s="82" t="s">
        <v>1</v>
      </c>
      <c r="P21" s="4"/>
      <c r="Q21" s="4"/>
      <c r="R21" s="19"/>
      <c r="S21" s="19"/>
    </row>
    <row r="22" spans="1:19" s="6" customFormat="1" ht="54" x14ac:dyDescent="0.2">
      <c r="A22" s="218" t="s">
        <v>38</v>
      </c>
      <c r="B22" s="219">
        <v>95.273958917990001</v>
      </c>
      <c r="C22" s="220">
        <v>122.27672005921998</v>
      </c>
      <c r="D22" s="221">
        <v>128.34222640467101</v>
      </c>
      <c r="E22" s="221">
        <v>27.002761141229982</v>
      </c>
      <c r="F22" s="221">
        <v>24.12486566520364</v>
      </c>
      <c r="G22" s="222">
        <v>2.9060158797269899</v>
      </c>
      <c r="H22" s="223">
        <v>73.402425936409998</v>
      </c>
      <c r="I22" s="224">
        <v>100.11541379546999</v>
      </c>
      <c r="J22" s="221">
        <v>136.392513623735</v>
      </c>
      <c r="K22" s="222">
        <v>26.712987859059993</v>
      </c>
      <c r="L22" s="225">
        <v>21.87153298158</v>
      </c>
      <c r="M22" s="226">
        <v>22.161306263749992</v>
      </c>
      <c r="N22" s="227">
        <v>101.32488784583155</v>
      </c>
      <c r="O22" s="228">
        <v>0.28977328216999254</v>
      </c>
      <c r="P22" s="4"/>
      <c r="Q22" s="4"/>
      <c r="R22" s="18"/>
      <c r="S22" s="18"/>
    </row>
    <row r="23" spans="1:19" s="6" customFormat="1" ht="127.5" x14ac:dyDescent="0.2">
      <c r="A23" s="196" t="s">
        <v>75</v>
      </c>
      <c r="B23" s="50">
        <v>38</v>
      </c>
      <c r="C23" s="49">
        <v>64.898456239040001</v>
      </c>
      <c r="D23" s="93">
        <v>170.78541115536842</v>
      </c>
      <c r="E23" s="93">
        <v>26.898456239040001</v>
      </c>
      <c r="F23" s="93">
        <v>12.804289630010254</v>
      </c>
      <c r="G23" s="94">
        <v>4.341155516498981</v>
      </c>
      <c r="H23" s="91">
        <v>38</v>
      </c>
      <c r="I23" s="92">
        <v>64.898456239040001</v>
      </c>
      <c r="J23" s="93">
        <v>170.78541115536842</v>
      </c>
      <c r="K23" s="94">
        <v>26.898456239040001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19" s="6" customFormat="1" ht="178.5" x14ac:dyDescent="0.2">
      <c r="A24" s="196" t="s">
        <v>76</v>
      </c>
      <c r="B24" s="50">
        <v>7.9648698322700007</v>
      </c>
      <c r="C24" s="229">
        <v>1.2811965E-2</v>
      </c>
      <c r="D24" s="232">
        <v>0.16085592445079003</v>
      </c>
      <c r="E24" s="93">
        <v>-7.9520578672700006</v>
      </c>
      <c r="F24" s="93">
        <v>2.5277659916179999E-3</v>
      </c>
      <c r="G24" s="94">
        <v>-1.7713606968284095</v>
      </c>
      <c r="H24" s="230">
        <v>7.9648698322700007</v>
      </c>
      <c r="I24" s="231">
        <v>1.2811965E-2</v>
      </c>
      <c r="J24" s="93">
        <v>0.16085592445079003</v>
      </c>
      <c r="K24" s="94">
        <v>-7.9520578672700006</v>
      </c>
      <c r="L24" s="187" t="s">
        <v>1</v>
      </c>
      <c r="M24" s="188" t="s">
        <v>1</v>
      </c>
      <c r="N24" s="189" t="s">
        <v>1</v>
      </c>
      <c r="O24" s="190" t="s">
        <v>1</v>
      </c>
      <c r="P24" s="4"/>
      <c r="Q24" s="4"/>
      <c r="R24" s="18"/>
      <c r="S24" s="18"/>
    </row>
    <row r="25" spans="1:19" s="6" customFormat="1" ht="27" x14ac:dyDescent="0.2">
      <c r="A25" s="217" t="s">
        <v>77</v>
      </c>
      <c r="B25" s="50">
        <v>7.8906000000000001</v>
      </c>
      <c r="C25" s="49" t="s">
        <v>1</v>
      </c>
      <c r="D25" s="93" t="s">
        <v>1</v>
      </c>
      <c r="E25" s="93" t="s">
        <v>1</v>
      </c>
      <c r="F25" s="93" t="s">
        <v>1</v>
      </c>
      <c r="G25" s="94" t="s">
        <v>1</v>
      </c>
      <c r="H25" s="91">
        <v>7.9</v>
      </c>
      <c r="I25" s="92" t="s">
        <v>1</v>
      </c>
      <c r="J25" s="93" t="s">
        <v>1</v>
      </c>
      <c r="K25" s="94" t="s">
        <v>1</v>
      </c>
      <c r="L25" s="187" t="s">
        <v>1</v>
      </c>
      <c r="M25" s="188" t="s">
        <v>1</v>
      </c>
      <c r="N25" s="189" t="s">
        <v>1</v>
      </c>
      <c r="O25" s="190" t="s">
        <v>1</v>
      </c>
      <c r="P25" s="4"/>
      <c r="Q25" s="4"/>
      <c r="R25" s="18"/>
      <c r="S25" s="18"/>
    </row>
    <row r="26" spans="1:19" s="6" customFormat="1" ht="51.75" thickBot="1" x14ac:dyDescent="0.25">
      <c r="A26" s="173" t="s">
        <v>44</v>
      </c>
      <c r="B26" s="153">
        <v>18.566719204639998</v>
      </c>
      <c r="C26" s="100">
        <v>19.255434073429999</v>
      </c>
      <c r="D26" s="98">
        <v>103.70940531387949</v>
      </c>
      <c r="E26" s="98">
        <v>0.68871486879000088</v>
      </c>
      <c r="F26" s="98">
        <v>3.7990449868274538</v>
      </c>
      <c r="G26" s="101">
        <v>-0.33602434677185311</v>
      </c>
      <c r="H26" s="102" t="s">
        <v>1</v>
      </c>
      <c r="I26" s="99" t="s">
        <v>1</v>
      </c>
      <c r="J26" s="98" t="s">
        <v>1</v>
      </c>
      <c r="K26" s="101" t="s">
        <v>1</v>
      </c>
      <c r="L26" s="103">
        <v>18.566719204639998</v>
      </c>
      <c r="M26" s="104">
        <v>19.255434073429999</v>
      </c>
      <c r="N26" s="105">
        <v>103.70940531387949</v>
      </c>
      <c r="O26" s="106">
        <v>0.68871486879000088</v>
      </c>
      <c r="P26" s="4"/>
      <c r="Q26" s="4"/>
      <c r="R26" s="18"/>
      <c r="S26" s="18"/>
    </row>
    <row r="27" spans="1:19" s="5" customFormat="1" ht="30" x14ac:dyDescent="0.2">
      <c r="A27" s="165" t="s">
        <v>21</v>
      </c>
      <c r="B27" s="46">
        <v>458.90248954312005</v>
      </c>
      <c r="C27" s="47">
        <v>508.56493291317003</v>
      </c>
      <c r="D27" s="46">
        <v>110.82200347605296</v>
      </c>
      <c r="E27" s="46">
        <v>49.662443370049971</v>
      </c>
      <c r="F27" s="46">
        <v>100</v>
      </c>
      <c r="G27" s="48" t="s">
        <v>1</v>
      </c>
      <c r="H27" s="107">
        <v>424.70989158045006</v>
      </c>
      <c r="I27" s="47">
        <v>459.33668000438007</v>
      </c>
      <c r="J27" s="46">
        <v>108.1530449632513</v>
      </c>
      <c r="K27" s="48">
        <v>34.626788423930009</v>
      </c>
      <c r="L27" s="46">
        <v>34.192597962670007</v>
      </c>
      <c r="M27" s="47">
        <v>49.228252908789997</v>
      </c>
      <c r="N27" s="46">
        <v>143.97342068752795</v>
      </c>
      <c r="O27" s="48">
        <v>15.03565494611999</v>
      </c>
      <c r="P27" s="4"/>
      <c r="Q27" s="4"/>
      <c r="R27" s="18"/>
      <c r="S27" s="18"/>
    </row>
    <row r="28" spans="1:19" s="6" customFormat="1" ht="50.1" customHeight="1" x14ac:dyDescent="0.2">
      <c r="A28" s="174" t="s">
        <v>6</v>
      </c>
      <c r="B28" s="109">
        <v>20.783756175609994</v>
      </c>
      <c r="C28" s="108">
        <v>20.49455309375</v>
      </c>
      <c r="D28" s="109">
        <v>98.608513882589818</v>
      </c>
      <c r="E28" s="109">
        <v>-0.28920308185999488</v>
      </c>
      <c r="F28" s="109">
        <v>4.0298793265891852</v>
      </c>
      <c r="G28" s="110">
        <v>-0.49913427634466423</v>
      </c>
      <c r="H28" s="111">
        <v>16.358056604379996</v>
      </c>
      <c r="I28" s="108">
        <v>19.124426950909992</v>
      </c>
      <c r="J28" s="109">
        <v>116.91136308813897</v>
      </c>
      <c r="K28" s="110">
        <v>2.766370346529996</v>
      </c>
      <c r="L28" s="111">
        <v>4.4256995712299991</v>
      </c>
      <c r="M28" s="108">
        <v>1.37012614284</v>
      </c>
      <c r="N28" s="109">
        <v>30.958408287510846</v>
      </c>
      <c r="O28" s="74">
        <v>-3.0555734283899989</v>
      </c>
      <c r="P28" s="11"/>
      <c r="Q28" s="11"/>
      <c r="R28" s="18"/>
      <c r="S28" s="18"/>
    </row>
    <row r="29" spans="1:19" s="9" customFormat="1" ht="25.5" x14ac:dyDescent="0.2">
      <c r="A29" s="174" t="s">
        <v>26</v>
      </c>
      <c r="B29" s="109">
        <v>55.393823689049995</v>
      </c>
      <c r="C29" s="108">
        <v>60.403455214800005</v>
      </c>
      <c r="D29" s="109">
        <v>109.04366442344057</v>
      </c>
      <c r="E29" s="109">
        <v>5.0096315257500095</v>
      </c>
      <c r="F29" s="109">
        <v>11.877235590900053</v>
      </c>
      <c r="G29" s="110">
        <v>-0.19369994579744443</v>
      </c>
      <c r="H29" s="111">
        <v>55.393823689049995</v>
      </c>
      <c r="I29" s="108">
        <v>60.403455214800005</v>
      </c>
      <c r="J29" s="109">
        <v>109.04366442344057</v>
      </c>
      <c r="K29" s="110">
        <v>5.0096315257500095</v>
      </c>
      <c r="L29" s="111">
        <v>0</v>
      </c>
      <c r="M29" s="108" t="s">
        <v>1</v>
      </c>
      <c r="N29" s="109" t="s">
        <v>1</v>
      </c>
      <c r="O29" s="74" t="s">
        <v>1</v>
      </c>
      <c r="P29" s="11"/>
      <c r="Q29" s="13"/>
      <c r="R29" s="18"/>
      <c r="S29" s="18"/>
    </row>
    <row r="30" spans="1:19" ht="25.5" x14ac:dyDescent="0.2">
      <c r="A30" s="174" t="s">
        <v>12</v>
      </c>
      <c r="B30" s="109">
        <v>37.483599706480007</v>
      </c>
      <c r="C30" s="108">
        <v>44.604852099690007</v>
      </c>
      <c r="D30" s="109">
        <v>118.9983151270792</v>
      </c>
      <c r="E30" s="109">
        <v>7.1212523932099998</v>
      </c>
      <c r="F30" s="109">
        <v>8.7707290088177636</v>
      </c>
      <c r="G30" s="110">
        <v>0.60263217765905708</v>
      </c>
      <c r="H30" s="111">
        <v>35.61998453715001</v>
      </c>
      <c r="I30" s="108">
        <v>42.420514226460007</v>
      </c>
      <c r="J30" s="109">
        <v>119.09189399624067</v>
      </c>
      <c r="K30" s="110">
        <v>6.8005296893099967</v>
      </c>
      <c r="L30" s="111">
        <v>1.8636151693299996</v>
      </c>
      <c r="M30" s="108">
        <v>2.1843378732300001</v>
      </c>
      <c r="N30" s="109">
        <v>117.20970665930486</v>
      </c>
      <c r="O30" s="74">
        <v>0.32072270390000046</v>
      </c>
      <c r="P30" s="11"/>
      <c r="Q30" s="13"/>
      <c r="R30" s="18"/>
      <c r="S30" s="18"/>
    </row>
    <row r="31" spans="1:19" ht="51" x14ac:dyDescent="0.2">
      <c r="A31" s="174" t="s">
        <v>2</v>
      </c>
      <c r="B31" s="109">
        <v>47.690210198540001</v>
      </c>
      <c r="C31" s="108">
        <v>60.209494161549991</v>
      </c>
      <c r="D31" s="109">
        <v>126.25126605836026</v>
      </c>
      <c r="E31" s="109">
        <v>12.51928396300999</v>
      </c>
      <c r="F31" s="109">
        <v>11.839096694429358</v>
      </c>
      <c r="G31" s="110">
        <v>1.4468649490709868</v>
      </c>
      <c r="H31" s="111">
        <v>43.023046839560003</v>
      </c>
      <c r="I31" s="108">
        <v>52.656506208739991</v>
      </c>
      <c r="J31" s="109">
        <v>122.39139269960293</v>
      </c>
      <c r="K31" s="110">
        <v>9.6334593691799881</v>
      </c>
      <c r="L31" s="111">
        <v>4.6671633589800008</v>
      </c>
      <c r="M31" s="108">
        <v>7.5529879528099997</v>
      </c>
      <c r="N31" s="109">
        <v>161.83251735291071</v>
      </c>
      <c r="O31" s="74">
        <v>2.8858245938299989</v>
      </c>
      <c r="P31" s="11"/>
      <c r="Q31" s="13"/>
      <c r="R31" s="18"/>
      <c r="S31" s="18"/>
    </row>
    <row r="32" spans="1:19" s="10" customFormat="1" ht="25.5" x14ac:dyDescent="0.2">
      <c r="A32" s="174" t="s">
        <v>10</v>
      </c>
      <c r="B32" s="109">
        <v>18.55411218827</v>
      </c>
      <c r="C32" s="108">
        <v>22.064025689260003</v>
      </c>
      <c r="D32" s="109">
        <v>118.91717299849564</v>
      </c>
      <c r="E32" s="109">
        <v>3.5099135009900024</v>
      </c>
      <c r="F32" s="109">
        <v>4.3384874302820071</v>
      </c>
      <c r="G32" s="110">
        <v>0.29533826220006087</v>
      </c>
      <c r="H32" s="111">
        <v>9.1638418898799987</v>
      </c>
      <c r="I32" s="108">
        <v>8.9077107664100001</v>
      </c>
      <c r="J32" s="109">
        <v>97.204980983436059</v>
      </c>
      <c r="K32" s="110">
        <v>-0.25613112346999856</v>
      </c>
      <c r="L32" s="111">
        <v>9.3902702983900017</v>
      </c>
      <c r="M32" s="108">
        <v>13.156314922850001</v>
      </c>
      <c r="N32" s="109">
        <v>140.10581702963015</v>
      </c>
      <c r="O32" s="74">
        <v>3.7660446244599992</v>
      </c>
      <c r="P32" s="11"/>
      <c r="Q32" s="13"/>
      <c r="R32" s="18"/>
      <c r="S32" s="18"/>
    </row>
    <row r="33" spans="1:21" s="6" customFormat="1" ht="51" x14ac:dyDescent="0.25">
      <c r="A33" s="174" t="s">
        <v>8</v>
      </c>
      <c r="B33" s="109">
        <v>1.4596596813299998</v>
      </c>
      <c r="C33" s="108">
        <v>1.7587120762399997</v>
      </c>
      <c r="D33" s="109">
        <v>120.48781635439241</v>
      </c>
      <c r="E33" s="109">
        <v>0.29905239490999991</v>
      </c>
      <c r="F33" s="109">
        <v>0.34581858921450132</v>
      </c>
      <c r="G33" s="110">
        <v>2.7742371588568127E-2</v>
      </c>
      <c r="H33" s="111">
        <v>1.2904703813899998</v>
      </c>
      <c r="I33" s="108">
        <v>1.5222716001799999</v>
      </c>
      <c r="J33" s="109">
        <v>117.96253692706382</v>
      </c>
      <c r="K33" s="110">
        <v>0.23180121879000004</v>
      </c>
      <c r="L33" s="111">
        <v>0.16918929994000001</v>
      </c>
      <c r="M33" s="108">
        <v>0.23644047606000004</v>
      </c>
      <c r="N33" s="109" t="s">
        <v>85</v>
      </c>
      <c r="O33" s="74">
        <v>6.7251176120000034E-2</v>
      </c>
      <c r="P33" s="11"/>
      <c r="Q33" s="13"/>
      <c r="R33" s="7"/>
      <c r="U33" s="20"/>
    </row>
    <row r="34" spans="1:21" s="6" customFormat="1" ht="50.1" customHeight="1" x14ac:dyDescent="0.2">
      <c r="A34" s="174" t="s">
        <v>4</v>
      </c>
      <c r="B34" s="109">
        <v>7.6161144400000002E-3</v>
      </c>
      <c r="C34" s="108">
        <v>1.9266495379999998E-2</v>
      </c>
      <c r="D34" s="109" t="s">
        <v>1</v>
      </c>
      <c r="E34" s="109">
        <v>1.1650380939999998E-2</v>
      </c>
      <c r="F34" s="109" t="s">
        <v>1</v>
      </c>
      <c r="G34" s="110" t="s">
        <v>1</v>
      </c>
      <c r="H34" s="111">
        <v>0</v>
      </c>
      <c r="I34" s="108" t="s">
        <v>1</v>
      </c>
      <c r="J34" s="109" t="s">
        <v>1</v>
      </c>
      <c r="K34" s="110" t="s">
        <v>1</v>
      </c>
      <c r="L34" s="111">
        <v>7.6161144400000002E-3</v>
      </c>
      <c r="M34" s="108">
        <v>1.9266495379999998E-2</v>
      </c>
      <c r="N34" s="109" t="s">
        <v>1</v>
      </c>
      <c r="O34" s="74" t="s">
        <v>1</v>
      </c>
      <c r="P34" s="11"/>
      <c r="Q34" s="13"/>
      <c r="R34" s="7"/>
    </row>
    <row r="35" spans="1:21" s="6" customFormat="1" ht="25.5" x14ac:dyDescent="0.2">
      <c r="A35" s="174" t="s">
        <v>7</v>
      </c>
      <c r="B35" s="109">
        <v>5.3173124633399995</v>
      </c>
      <c r="C35" s="108">
        <v>15.272678428319999</v>
      </c>
      <c r="D35" s="109" t="s">
        <v>84</v>
      </c>
      <c r="E35" s="109">
        <v>9.9553659649800004</v>
      </c>
      <c r="F35" s="109">
        <v>3.0030931037330455</v>
      </c>
      <c r="G35" s="110">
        <v>1.8443910734533937</v>
      </c>
      <c r="H35" s="111">
        <v>4.5114905305399997</v>
      </c>
      <c r="I35" s="108">
        <v>14.43212268285</v>
      </c>
      <c r="J35" s="109" t="s">
        <v>86</v>
      </c>
      <c r="K35" s="110">
        <v>9.9206321523100005</v>
      </c>
      <c r="L35" s="111">
        <v>0.80582193280000014</v>
      </c>
      <c r="M35" s="108">
        <v>0.84055574547</v>
      </c>
      <c r="N35" s="109">
        <v>104.31035831319579</v>
      </c>
      <c r="O35" s="74">
        <v>3.4733812669999864E-2</v>
      </c>
      <c r="P35" s="11"/>
      <c r="Q35" s="13"/>
      <c r="R35" s="7"/>
      <c r="S35" s="15"/>
    </row>
    <row r="36" spans="1:21" s="6" customFormat="1" ht="25.5" x14ac:dyDescent="0.2">
      <c r="A36" s="174" t="s">
        <v>11</v>
      </c>
      <c r="B36" s="109">
        <v>3.4761197940100006</v>
      </c>
      <c r="C36" s="108">
        <v>3.6916839763499998</v>
      </c>
      <c r="D36" s="109">
        <v>106.20128750198587</v>
      </c>
      <c r="E36" s="109">
        <v>0.21556418233999919</v>
      </c>
      <c r="F36" s="109">
        <v>0.72590218818337215</v>
      </c>
      <c r="G36" s="110">
        <v>-3.1583306713550252E-2</v>
      </c>
      <c r="H36" s="111">
        <v>3.4214173435000004</v>
      </c>
      <c r="I36" s="108">
        <v>3.6226785673499999</v>
      </c>
      <c r="J36" s="109">
        <v>105.88239327869063</v>
      </c>
      <c r="K36" s="110">
        <v>0.20126122384999956</v>
      </c>
      <c r="L36" s="111">
        <v>5.470245051E-2</v>
      </c>
      <c r="M36" s="108">
        <v>6.900540899999999E-2</v>
      </c>
      <c r="N36" s="109">
        <v>126.1468331978753</v>
      </c>
      <c r="O36" s="74">
        <v>1.430295848999999E-2</v>
      </c>
      <c r="P36" s="11"/>
      <c r="Q36" s="13"/>
      <c r="R36" s="7"/>
    </row>
    <row r="37" spans="1:21" s="6" customFormat="1" ht="25.5" x14ac:dyDescent="0.2">
      <c r="A37" s="174" t="s">
        <v>3</v>
      </c>
      <c r="B37" s="109">
        <v>21.625772383970002</v>
      </c>
      <c r="C37" s="108">
        <v>25.507473583820001</v>
      </c>
      <c r="D37" s="109">
        <v>117.94942224920158</v>
      </c>
      <c r="E37" s="109">
        <v>3.8817011998499993</v>
      </c>
      <c r="F37" s="109">
        <v>5.0155785295119877</v>
      </c>
      <c r="G37" s="110">
        <v>0.30308014984521758</v>
      </c>
      <c r="H37" s="111">
        <v>14.486271589829999</v>
      </c>
      <c r="I37" s="108">
        <v>16.831892956080001</v>
      </c>
      <c r="J37" s="109">
        <v>116.19202947911546</v>
      </c>
      <c r="K37" s="110">
        <v>2.3456213662500023</v>
      </c>
      <c r="L37" s="111">
        <v>7.1395007941400017</v>
      </c>
      <c r="M37" s="108">
        <v>8.6755806277400005</v>
      </c>
      <c r="N37" s="109">
        <v>121.51522743524016</v>
      </c>
      <c r="O37" s="74">
        <v>1.5360798335999988</v>
      </c>
      <c r="P37" s="11"/>
      <c r="Q37" s="13"/>
      <c r="R37" s="7"/>
    </row>
    <row r="38" spans="1:21" s="6" customFormat="1" ht="51" x14ac:dyDescent="0.2">
      <c r="A38" s="174" t="s">
        <v>9</v>
      </c>
      <c r="B38" s="109">
        <v>77.302893281070027</v>
      </c>
      <c r="C38" s="108">
        <v>111.40614183891002</v>
      </c>
      <c r="D38" s="109">
        <v>144.11639346258622</v>
      </c>
      <c r="E38" s="109">
        <v>34.10324855783999</v>
      </c>
      <c r="F38" s="109">
        <v>21.905981838101091</v>
      </c>
      <c r="G38" s="110">
        <v>5.0608142823460085</v>
      </c>
      <c r="H38" s="111">
        <v>77.095583597210023</v>
      </c>
      <c r="I38" s="108">
        <v>103.34178138970002</v>
      </c>
      <c r="J38" s="109">
        <v>134.04371115421429</v>
      </c>
      <c r="K38" s="110">
        <v>26.246197792489994</v>
      </c>
      <c r="L38" s="111">
        <v>0.20730968386000001</v>
      </c>
      <c r="M38" s="108">
        <v>8.0643604492099996</v>
      </c>
      <c r="N38" s="109" t="s">
        <v>1</v>
      </c>
      <c r="O38" s="74">
        <v>7.8570507653499995</v>
      </c>
      <c r="P38" s="11"/>
      <c r="Q38" s="13"/>
      <c r="R38" s="7"/>
    </row>
    <row r="39" spans="1:21" s="6" customFormat="1" ht="26.25" thickBot="1" x14ac:dyDescent="0.25">
      <c r="A39" s="175" t="s">
        <v>5</v>
      </c>
      <c r="B39" s="113">
        <v>169.80761386701002</v>
      </c>
      <c r="C39" s="112">
        <v>143.1325962551</v>
      </c>
      <c r="D39" s="113">
        <v>84.291035599380507</v>
      </c>
      <c r="E39" s="113">
        <v>-26.675017611910022</v>
      </c>
      <c r="F39" s="113">
        <v>28.144409296017621</v>
      </c>
      <c r="G39" s="114">
        <v>-8.8585745047608881</v>
      </c>
      <c r="H39" s="115">
        <v>164.34590457796003</v>
      </c>
      <c r="I39" s="112">
        <v>136.07331944090001</v>
      </c>
      <c r="J39" s="113">
        <v>82.796903147867312</v>
      </c>
      <c r="K39" s="114">
        <v>-28.27258513706002</v>
      </c>
      <c r="L39" s="115">
        <v>5.4617092890499999</v>
      </c>
      <c r="M39" s="112">
        <v>7.0592768141999995</v>
      </c>
      <c r="N39" s="113" t="s">
        <v>1</v>
      </c>
      <c r="O39" s="116">
        <v>1.5975675251499997</v>
      </c>
      <c r="P39" s="11"/>
      <c r="Q39" s="13"/>
      <c r="R39" s="7"/>
    </row>
    <row r="40" spans="1:21" s="6" customFormat="1" ht="38.25" customHeight="1" x14ac:dyDescent="0.2">
      <c r="A40" s="165" t="s">
        <v>22</v>
      </c>
      <c r="B40" s="233">
        <v>-0.17792073516999984</v>
      </c>
      <c r="C40" s="47">
        <v>-0.84402821302999964</v>
      </c>
      <c r="D40" s="46" t="s">
        <v>1</v>
      </c>
      <c r="E40" s="46">
        <v>-0.6661074778599998</v>
      </c>
      <c r="F40" s="46" t="s">
        <v>1</v>
      </c>
      <c r="G40" s="48" t="s">
        <v>1</v>
      </c>
      <c r="H40" s="234">
        <v>-2.3449756732600004</v>
      </c>
      <c r="I40" s="235">
        <v>-2.2721358298499998</v>
      </c>
      <c r="J40" s="236">
        <v>96.893791085314845</v>
      </c>
      <c r="K40" s="237">
        <v>7.2839843410000604E-2</v>
      </c>
      <c r="L40" s="46">
        <v>2.1670549380900006</v>
      </c>
      <c r="M40" s="47">
        <v>1.42810761682</v>
      </c>
      <c r="N40" s="46">
        <v>65.900849660909188</v>
      </c>
      <c r="O40" s="48">
        <v>-0.73894732127000062</v>
      </c>
      <c r="P40" s="11"/>
      <c r="Q40" s="4"/>
      <c r="R40" s="7"/>
    </row>
    <row r="41" spans="1:21" s="6" customFormat="1" ht="25.5" x14ac:dyDescent="0.2">
      <c r="A41" s="177" t="s">
        <v>23</v>
      </c>
      <c r="B41" s="109">
        <v>2.9461973255200005</v>
      </c>
      <c r="C41" s="108">
        <v>2.8656461226400003</v>
      </c>
      <c r="D41" s="109">
        <v>97.265926413609009</v>
      </c>
      <c r="E41" s="109">
        <v>-8.0551202880000172E-2</v>
      </c>
      <c r="F41" s="109" t="s">
        <v>1</v>
      </c>
      <c r="G41" s="110" t="s">
        <v>1</v>
      </c>
      <c r="H41" s="111">
        <v>0.59730707166999997</v>
      </c>
      <c r="I41" s="108">
        <v>1.2593612135700001</v>
      </c>
      <c r="J41" s="109">
        <v>210.83982984647659</v>
      </c>
      <c r="K41" s="110">
        <v>0.66205414190000011</v>
      </c>
      <c r="L41" s="117">
        <v>2.3488902538500005</v>
      </c>
      <c r="M41" s="118">
        <v>1.60628490907</v>
      </c>
      <c r="N41" s="119">
        <v>68.384842860886465</v>
      </c>
      <c r="O41" s="74">
        <v>-0.74260534478000051</v>
      </c>
      <c r="P41" s="11"/>
      <c r="Q41" s="4"/>
      <c r="R41" s="4"/>
    </row>
    <row r="42" spans="1:21" s="6" customFormat="1" ht="26.25" thickBot="1" x14ac:dyDescent="0.25">
      <c r="A42" s="178" t="s">
        <v>24</v>
      </c>
      <c r="B42" s="113">
        <v>-3.1241180606900003</v>
      </c>
      <c r="C42" s="112">
        <v>-3.7096743356699999</v>
      </c>
      <c r="D42" s="113" t="s">
        <v>1</v>
      </c>
      <c r="E42" s="113">
        <v>-0.58555627497999962</v>
      </c>
      <c r="F42" s="113" t="s">
        <v>1</v>
      </c>
      <c r="G42" s="114" t="s">
        <v>1</v>
      </c>
      <c r="H42" s="115">
        <v>-2.9422827449300004</v>
      </c>
      <c r="I42" s="112">
        <v>-3.5314970434199999</v>
      </c>
      <c r="J42" s="113">
        <v>120.02575379627621</v>
      </c>
      <c r="K42" s="114">
        <v>-0.58921429848999951</v>
      </c>
      <c r="L42" s="120">
        <v>-0.18183531575999998</v>
      </c>
      <c r="M42" s="121">
        <v>-0.17817729225000001</v>
      </c>
      <c r="N42" s="122">
        <v>97.988276647629817</v>
      </c>
      <c r="O42" s="116">
        <v>3.6580235099999692E-3</v>
      </c>
      <c r="P42" s="11"/>
      <c r="Q42" s="4"/>
      <c r="R42" s="4"/>
    </row>
    <row r="43" spans="1:21" ht="36.75" customHeight="1" x14ac:dyDescent="0.2">
      <c r="A43" s="165" t="s">
        <v>39</v>
      </c>
      <c r="B43" s="46">
        <v>9.7183319892096947</v>
      </c>
      <c r="C43" s="47">
        <v>0.87157440279002951</v>
      </c>
      <c r="D43" s="46" t="s">
        <v>1</v>
      </c>
      <c r="E43" s="46">
        <v>-8.846757586419665</v>
      </c>
      <c r="F43" s="46" t="s">
        <v>1</v>
      </c>
      <c r="G43" s="48" t="s">
        <v>1</v>
      </c>
      <c r="H43" s="234">
        <v>12.9196150156697</v>
      </c>
      <c r="I43" s="235">
        <v>8.6722002227600292</v>
      </c>
      <c r="J43" s="236" t="s">
        <v>1</v>
      </c>
      <c r="K43" s="237">
        <v>-4.2474147929096713</v>
      </c>
      <c r="L43" s="46">
        <v>-3.2012830264600076</v>
      </c>
      <c r="M43" s="47">
        <v>-7.8006258199699996</v>
      </c>
      <c r="N43" s="46" t="s">
        <v>1</v>
      </c>
      <c r="O43" s="48">
        <v>-4.599342793509992</v>
      </c>
      <c r="P43" s="4"/>
      <c r="Q43" s="4"/>
      <c r="R43" s="4"/>
    </row>
    <row r="44" spans="1:21" ht="25.5" x14ac:dyDescent="0.35">
      <c r="A44" s="179" t="s">
        <v>19</v>
      </c>
      <c r="B44" s="124">
        <v>86.851527212920004</v>
      </c>
      <c r="C44" s="123">
        <v>246.83672734732005</v>
      </c>
      <c r="D44" s="124" t="s">
        <v>1</v>
      </c>
      <c r="E44" s="124">
        <v>159.98520013440003</v>
      </c>
      <c r="F44" s="124" t="s">
        <v>1</v>
      </c>
      <c r="G44" s="125" t="s">
        <v>1</v>
      </c>
      <c r="H44" s="126">
        <v>84.147114806429997</v>
      </c>
      <c r="I44" s="123">
        <v>241.71390275384002</v>
      </c>
      <c r="J44" s="124" t="s">
        <v>1</v>
      </c>
      <c r="K44" s="125">
        <v>157.56678794741003</v>
      </c>
      <c r="L44" s="126">
        <v>2.7044124064899999</v>
      </c>
      <c r="M44" s="123">
        <v>5.1228245934799999</v>
      </c>
      <c r="N44" s="124" t="s">
        <v>1</v>
      </c>
      <c r="O44" s="125">
        <v>2.4184121869899999</v>
      </c>
      <c r="P44" s="127"/>
      <c r="Q44" s="4"/>
      <c r="R44" s="4"/>
    </row>
    <row r="45" spans="1:21" ht="22.5" x14ac:dyDescent="0.2">
      <c r="A45" s="180" t="s">
        <v>42</v>
      </c>
      <c r="B45" s="129">
        <v>84.147114806429997</v>
      </c>
      <c r="C45" s="128">
        <v>185.56864891304002</v>
      </c>
      <c r="D45" s="129" t="s">
        <v>1</v>
      </c>
      <c r="E45" s="129">
        <v>101.42153410661003</v>
      </c>
      <c r="F45" s="129" t="s">
        <v>1</v>
      </c>
      <c r="G45" s="130" t="s">
        <v>1</v>
      </c>
      <c r="H45" s="131">
        <v>84.147114806429997</v>
      </c>
      <c r="I45" s="128">
        <v>185.56864891304002</v>
      </c>
      <c r="J45" s="129" t="s">
        <v>1</v>
      </c>
      <c r="K45" s="130">
        <v>101.42153410661003</v>
      </c>
      <c r="L45" s="131" t="s">
        <v>1</v>
      </c>
      <c r="M45" s="128" t="s">
        <v>1</v>
      </c>
      <c r="N45" s="129" t="s">
        <v>1</v>
      </c>
      <c r="O45" s="130" t="s">
        <v>1</v>
      </c>
      <c r="P45" s="4"/>
      <c r="Q45" s="4"/>
      <c r="R45" s="4"/>
    </row>
    <row r="46" spans="1:21" ht="22.5" x14ac:dyDescent="0.2">
      <c r="A46" s="181" t="s">
        <v>43</v>
      </c>
      <c r="B46" s="133">
        <v>2.7044124064899999</v>
      </c>
      <c r="C46" s="132">
        <v>61.26807843428</v>
      </c>
      <c r="D46" s="133" t="s">
        <v>1</v>
      </c>
      <c r="E46" s="133">
        <v>58.563666027789999</v>
      </c>
      <c r="F46" s="133" t="s">
        <v>1</v>
      </c>
      <c r="G46" s="134" t="s">
        <v>1</v>
      </c>
      <c r="H46" s="135">
        <v>0</v>
      </c>
      <c r="I46" s="132">
        <v>56.145253840800002</v>
      </c>
      <c r="J46" s="133" t="s">
        <v>1</v>
      </c>
      <c r="K46" s="134">
        <v>56.145253840800002</v>
      </c>
      <c r="L46" s="135">
        <v>2.7044124064899999</v>
      </c>
      <c r="M46" s="132">
        <v>5.1228245934799999</v>
      </c>
      <c r="N46" s="133" t="s">
        <v>1</v>
      </c>
      <c r="O46" s="134">
        <v>2.4184121869899999</v>
      </c>
      <c r="P46" s="14"/>
    </row>
    <row r="47" spans="1:21" ht="25.5" x14ac:dyDescent="0.2">
      <c r="A47" s="179" t="s">
        <v>20</v>
      </c>
      <c r="B47" s="124">
        <v>-104.72641091653</v>
      </c>
      <c r="C47" s="123">
        <v>-210.67148338250001</v>
      </c>
      <c r="D47" s="124" t="s">
        <v>1</v>
      </c>
      <c r="E47" s="124">
        <v>-105.94507246597001</v>
      </c>
      <c r="F47" s="124" t="s">
        <v>1</v>
      </c>
      <c r="G47" s="125" t="s">
        <v>1</v>
      </c>
      <c r="H47" s="126">
        <v>-104.72641091653</v>
      </c>
      <c r="I47" s="123">
        <v>-210.67148338250001</v>
      </c>
      <c r="J47" s="124" t="s">
        <v>1</v>
      </c>
      <c r="K47" s="125">
        <v>-105.94507246597001</v>
      </c>
      <c r="L47" s="126" t="s">
        <v>1</v>
      </c>
      <c r="M47" s="123" t="s">
        <v>1</v>
      </c>
      <c r="N47" s="124" t="s">
        <v>1</v>
      </c>
      <c r="O47" s="125" t="s">
        <v>1</v>
      </c>
    </row>
    <row r="48" spans="1:21" ht="22.5" x14ac:dyDescent="0.2">
      <c r="A48" s="180" t="s">
        <v>42</v>
      </c>
      <c r="B48" s="129">
        <v>-80.961846592559993</v>
      </c>
      <c r="C48" s="128">
        <v>-161.52282916359999</v>
      </c>
      <c r="D48" s="129" t="s">
        <v>1</v>
      </c>
      <c r="E48" s="129">
        <v>-80.56098257104</v>
      </c>
      <c r="F48" s="129" t="s">
        <v>1</v>
      </c>
      <c r="G48" s="130" t="s">
        <v>1</v>
      </c>
      <c r="H48" s="131">
        <v>-80.961846592559993</v>
      </c>
      <c r="I48" s="128">
        <v>-161.52282916359999</v>
      </c>
      <c r="J48" s="129" t="s">
        <v>1</v>
      </c>
      <c r="K48" s="130">
        <v>-80.56098257104</v>
      </c>
      <c r="L48" s="131" t="s">
        <v>1</v>
      </c>
      <c r="M48" s="128" t="s">
        <v>1</v>
      </c>
      <c r="N48" s="129" t="s">
        <v>1</v>
      </c>
      <c r="O48" s="130" t="s">
        <v>1</v>
      </c>
    </row>
    <row r="49" spans="1:15" ht="23.25" thickBot="1" x14ac:dyDescent="0.25">
      <c r="A49" s="182" t="s">
        <v>43</v>
      </c>
      <c r="B49" s="137">
        <v>-23.764564323970003</v>
      </c>
      <c r="C49" s="136">
        <v>-49.148654218899992</v>
      </c>
      <c r="D49" s="137" t="s">
        <v>1</v>
      </c>
      <c r="E49" s="137">
        <v>-25.384089894929989</v>
      </c>
      <c r="F49" s="137" t="s">
        <v>1</v>
      </c>
      <c r="G49" s="138" t="s">
        <v>1</v>
      </c>
      <c r="H49" s="139">
        <v>-23.764564323970003</v>
      </c>
      <c r="I49" s="136">
        <v>-49.148654218899992</v>
      </c>
      <c r="J49" s="137" t="s">
        <v>1</v>
      </c>
      <c r="K49" s="138">
        <v>-25.384089894929989</v>
      </c>
      <c r="L49" s="139" t="s">
        <v>1</v>
      </c>
      <c r="M49" s="136" t="s">
        <v>1</v>
      </c>
      <c r="N49" s="137" t="s">
        <v>1</v>
      </c>
      <c r="O49" s="138" t="s">
        <v>1</v>
      </c>
    </row>
    <row r="51" spans="1:15" ht="48" customHeight="1" x14ac:dyDescent="0.3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січ</vt:lpstr>
      <vt:lpstr>січ_лют</vt:lpstr>
      <vt:lpstr>І кварт</vt:lpstr>
      <vt:lpstr>січ-квіт</vt:lpstr>
      <vt:lpstr>січ-трав</vt:lpstr>
      <vt:lpstr>І півріччя</vt:lpstr>
      <vt:lpstr>'І кварт'!Заголовки_для_друку</vt:lpstr>
      <vt:lpstr>'І півріччя'!Заголовки_для_друку</vt:lpstr>
      <vt:lpstr>січ!Заголовки_для_друку</vt:lpstr>
      <vt:lpstr>січ_лют!Заголовки_для_друку</vt:lpstr>
      <vt:lpstr>'січ-квіт'!Заголовки_для_друку</vt:lpstr>
      <vt:lpstr>'січ-трав'!Заголовки_для_друку</vt:lpstr>
      <vt:lpstr>Зміст!Область_друку</vt:lpstr>
      <vt:lpstr>'І кварт'!Область_друку</vt:lpstr>
      <vt:lpstr>'І півріччя'!Область_друку</vt:lpstr>
      <vt:lpstr>січ!Область_друку</vt:lpstr>
      <vt:lpstr>січ_лют!Область_друку</vt:lpstr>
      <vt:lpstr>'січ-квіт'!Область_друку</vt:lpstr>
      <vt:lpstr>'січ-трав'!Область_друку</vt:lpstr>
      <vt:lpstr>'І кварт'!Підвиди</vt:lpstr>
      <vt:lpstr>'І півріччя'!Підвиди</vt:lpstr>
      <vt:lpstr>січ!Підвиди</vt:lpstr>
      <vt:lpstr>січ_лют!Підвиди</vt:lpstr>
      <vt:lpstr>'січ-квіт'!Підвиди</vt:lpstr>
      <vt:lpstr>'січ-трав'!Підвиди</vt:lpstr>
      <vt:lpstr>'І кварт'!Підсумок</vt:lpstr>
      <vt:lpstr>'І півріччя'!Підсумок</vt:lpstr>
      <vt:lpstr>січ!Підсумок</vt:lpstr>
      <vt:lpstr>січ_лют!Підсумок</vt:lpstr>
      <vt:lpstr>'січ-квіт'!Підсумок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2018-08-28T14:17:51Z</cp:lastPrinted>
  <dcterms:created xsi:type="dcterms:W3CDTF">2007-07-06T09:10:38Z</dcterms:created>
  <dcterms:modified xsi:type="dcterms:W3CDTF">2019-08-07T13:13:34Z</dcterms:modified>
</cp:coreProperties>
</file>